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49"/>
  </bookViews>
  <sheets>
    <sheet name="建议纳入评审82项 (2)" sheetId="16" r:id="rId1"/>
    <sheet name="妇科1" sheetId="5" state="hidden" r:id="rId2"/>
    <sheet name="神经外科5" sheetId="6" state="hidden" r:id="rId3"/>
    <sheet name="器官移植科、感染科1" sheetId="7" state="hidden" r:id="rId4"/>
    <sheet name="心外科3" sheetId="8" state="hidden" r:id="rId5"/>
    <sheet name="血液内科2" sheetId="9" state="hidden" r:id="rId6"/>
    <sheet name="疼痛科1" sheetId="10" state="hidden" r:id="rId7"/>
    <sheet name="皮肤科1" sheetId="11" state="hidden" r:id="rId8"/>
    <sheet name="放射科3" sheetId="12" state="hidden" r:id="rId9"/>
    <sheet name="骨科2" sheetId="13" state="hidden" r:id="rId10"/>
    <sheet name="检验科15" sheetId="15" state="hidden" r:id="rId11"/>
  </sheets>
  <definedNames>
    <definedName name="_xlnm._FilterDatabase" localSheetId="0" hidden="1">'建议纳入评审82项 (2)'!$A$1:$J$89</definedName>
    <definedName name="_xlnm.Print_Titles" localSheetId="10">检验科15!$2:$2</definedName>
    <definedName name="_xlnm.Print_Titles" localSheetId="0">'建议纳入评审82项 (2)'!$3:$3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<sst xmlns="http://schemas.openxmlformats.org/spreadsheetml/2006/main" count="1010" uniqueCount="398">
  <si>
    <t>附件</t>
  </si>
  <si>
    <t>82项新增和修订医疗服务价格项目表（征求意见稿）</t>
  </si>
  <si>
    <t>序号</t>
  </si>
  <si>
    <t>申报医院</t>
  </si>
  <si>
    <t>项目名称</t>
  </si>
  <si>
    <t>项目内涵</t>
  </si>
  <si>
    <t>除外内容</t>
  </si>
  <si>
    <t>计价单位</t>
  </si>
  <si>
    <t>计价说明</t>
  </si>
  <si>
    <t>备注</t>
  </si>
  <si>
    <t>申报类型
（新增/修订）</t>
  </si>
  <si>
    <t>专家评审意见</t>
  </si>
  <si>
    <t>武汉市中西医结合医院</t>
  </si>
  <si>
    <t>连续性血液净化</t>
  </si>
  <si>
    <t>将原项目内涵“含置换液、透析液；包括人工法”修改为“包括人工法”</t>
  </si>
  <si>
    <t>增加“置换液、透析液、血液保存液”</t>
  </si>
  <si>
    <t>小时</t>
  </si>
  <si>
    <t>机器法加收40元</t>
  </si>
  <si>
    <t>修订项目内涵、增加除外内容</t>
  </si>
  <si>
    <t>修订</t>
  </si>
  <si>
    <t>建议立项</t>
  </si>
  <si>
    <t>特大换药</t>
  </si>
  <si>
    <t>增加“更换敷料，引流物，包扎固定”</t>
  </si>
  <si>
    <t>次·部位</t>
  </si>
  <si>
    <t>1、 伤口长度8-10cm或伤口面积60-100cm²。
2、 当伤口每长度超过10cm，伤口面积超过100 cm²时，按增加1次收费。
3、 需要14*10cm大纱布5块，每增加一块纱布加收2元。</t>
  </si>
  <si>
    <t>修订项目内涵、计价单位、计价说明</t>
  </si>
  <si>
    <t>大换药</t>
  </si>
  <si>
    <t>伤口长度5-8cm或伤口面积30-60cm²</t>
  </si>
  <si>
    <t>中换药</t>
  </si>
  <si>
    <t>伤口长度3-5cm或伤口面积10-30cm²</t>
  </si>
  <si>
    <t>小换药</t>
  </si>
  <si>
    <t>伤口长度≤3cm或伤口面积≤10cm²</t>
  </si>
  <si>
    <t>武汉市中心医院</t>
  </si>
  <si>
    <t>阴部/盆底神经肌肉电刺激治疗</t>
  </si>
  <si>
    <t>用于刺激和调节盆底神经和肌肉功能。采用盆底电生理治疗仪，将盆底刺激探头置于盆底，给予适当电刺激及盆底训练治疗。</t>
  </si>
  <si>
    <t>次</t>
  </si>
  <si>
    <t>新增</t>
  </si>
  <si>
    <t>经皮穿刺选择性双侧肾上腺静脉取血术</t>
  </si>
  <si>
    <t>患者仰卧于造影台，局部麻醉，穿刺肘正中静脉或股静脉等，置入血管鞘管，分别插入导管到左、右肾上腺静脉、右心房及下腔静脉远端造影，定位后取血标本。不含影像学引导。</t>
  </si>
  <si>
    <t>导管、导丝及血管鞘</t>
  </si>
  <si>
    <t>同济医院</t>
  </si>
  <si>
    <t>鼻腔冲洗</t>
  </si>
  <si>
    <t>增加“鼻腔冲洗器”</t>
  </si>
  <si>
    <t>增加除外内容</t>
  </si>
  <si>
    <t>院内会诊</t>
  </si>
  <si>
    <t>根据病人病情需要由医师、护士、药师、技师在院内科室间开展的医疗、护理、药学、技术会诊。</t>
  </si>
  <si>
    <t>专科/次</t>
  </si>
  <si>
    <t>修订项目内涵、计价单位</t>
  </si>
  <si>
    <t>新生儿特殊护理＊</t>
  </si>
  <si>
    <t>包括新生儿干预、抚触、肛管排气、呼吸道清理、药浴、油浴等</t>
  </si>
  <si>
    <t>增加“长效抗菌材料”</t>
  </si>
  <si>
    <t>中心静脉穿刺置管术</t>
  </si>
  <si>
    <t>增加“包括拔管术”</t>
  </si>
  <si>
    <t>修订项目内涵</t>
  </si>
  <si>
    <t>气管切开护理＊</t>
  </si>
  <si>
    <t>含吸痰、药物滴入、定时消毒、更换套管及纱布；包括气管插管护理</t>
  </si>
  <si>
    <t>增加“一次性使用吸痰管、一次性使用吸痰包、负压引流器”</t>
  </si>
  <si>
    <t>日</t>
  </si>
  <si>
    <t>使用吸痰机不另收费</t>
  </si>
  <si>
    <t>神经调控术后程控</t>
  </si>
  <si>
    <t>针对深部脑刺激（DBS），迷走神经电刺激（VNS）及脊髓电刺激（SCS）等在内的神经调控手术，术后通过体外程控仪控制埋藏在患者皮下的脉冲发生器进行开关机，以及根据患者的症状进行相关参数的调整。</t>
  </si>
  <si>
    <t>脑干听觉诱发电位</t>
  </si>
  <si>
    <t>增加“一次性使用针电极”</t>
  </si>
  <si>
    <t>2小时</t>
  </si>
  <si>
    <t>增加“每增加1小时加收”</t>
  </si>
  <si>
    <t>修订计价单位、计价说明、增加除外内容</t>
  </si>
  <si>
    <t>经尿道前列腺电切术</t>
  </si>
  <si>
    <t>将原项目内涵“含导丝、光纤”修订为“含导丝”</t>
  </si>
  <si>
    <t>增加“激光加收”</t>
  </si>
  <si>
    <t>修订项目内涵、计价说明</t>
  </si>
  <si>
    <t>临床各系统手术诊疗</t>
  </si>
  <si>
    <t>增加“一次性引流导管及装置、活检针”</t>
  </si>
  <si>
    <t>手术治疗</t>
  </si>
  <si>
    <t>增加“一次性引流导管及装置、活检针、一次性使用引流管、一次性脉冲冲洗器”</t>
  </si>
  <si>
    <t>类风湿关节炎DAS28评估</t>
  </si>
  <si>
    <t>对患者膝关节、肩关节、肘关节、腕关节、掌指关节、指间关节等28个关节进行徒手肿胀评估，压痛评估，结合患者血沉值或者C反应蛋白值，将各评估值录入专门的电脑软件系统,通过复杂的函数公式，计算患者关节功能及疾病活动度，动态评估异常数据并出具分析报告。根据报告结果制定个性化的关节锻炼计划，包括锻炼方法、强度、频次，指导患者具体实施，观察锻炼效果并动态评估，及时调整锻炼方案。不含超敏C反应蛋白测定和红细胞沉降率测定。</t>
  </si>
  <si>
    <t>增加“置换液、透析用废液袋”</t>
  </si>
  <si>
    <t>增加“床旁加收”</t>
  </si>
  <si>
    <t>修订项目内涵、增加除外内容，增加计价说明</t>
  </si>
  <si>
    <t>血液透析滤过</t>
  </si>
  <si>
    <t>含透析液、置换液</t>
  </si>
  <si>
    <t>增加“带滤器的补液装置、置换液管”</t>
  </si>
  <si>
    <t>气管切开术</t>
  </si>
  <si>
    <t>增加“气管切开插管及附件”</t>
  </si>
  <si>
    <t>血浆置换术（机采）</t>
  </si>
  <si>
    <t>增加“血浆置换组件”</t>
  </si>
  <si>
    <t>200ml/单位</t>
  </si>
  <si>
    <t>经肠镜电切治疗</t>
  </si>
  <si>
    <t>包括液疗、药疗、取异物</t>
  </si>
  <si>
    <t>增加“注射针、圈套器、止血钳、结扎装置、金属夹（各种夹）”</t>
  </si>
  <si>
    <t>内镜下粘膜下层剥离术（ESD）</t>
  </si>
  <si>
    <t>镇静及咽部麻醉，润滑，消泡，胃镜前端加透明帽，经口插入电子胃镜，胃镜检查，寻找病变部位，于病变部位利用多种内镜用刀通过染色、标记、粘膜下注射、病变周围粘膜切开、沿着黏膜下层间隙进行剥离、止血等步骤剥离病变组织。图文报告。不含监护、病理学检查。</t>
  </si>
  <si>
    <t>增加“氩气电极、透明黏膜吸套（各种帽）、黏膜切开刀、止血钳、金属夹（各种夹）、冲洗泵、结扎装置、可吸收性组织加固材料”</t>
  </si>
  <si>
    <t>增加“组织器官移植保存液(用于器官修整术和活体移植术）所包含的HCA液、HTK液和UW液”</t>
  </si>
  <si>
    <t>起搏器囊袋清创术</t>
  </si>
  <si>
    <t>清洁皮肤，安放贴片电极，监护仪监护下，消毒铺巾，局部麻醉，必要时先行临时起搏器安置术及应用保证安全，切开原伤口，分离皮下组织，暴露囊袋，监护仪监护下，在保障安全情况下取出原起搏器，清理囊袋内坏死组织，反复冲洗局部伤口，放入原起搏器，放置引流导管，逐层缝合皮下组织和皮肤。不含临时起搏。</t>
  </si>
  <si>
    <t>特殊缝线</t>
  </si>
  <si>
    <t>64导颅内电极脑电图录像监测</t>
  </si>
  <si>
    <t>利用埋植在颅内的电极用64导脑电图仪进行长时间录像脑皮层电图的记录，记录过程中由有经验的医师阅图、分析报告。</t>
  </si>
  <si>
    <t>颅内电极</t>
  </si>
  <si>
    <t>脂蛋白a（LPa）测定</t>
  </si>
  <si>
    <t>样本类别：血液。样本签收，分离血浆或血清，加入试剂，测定，录入实验室信息系统或者人工登记，审核结果，发送报告；按规定处理废弃物；接受临床相关咨询。</t>
  </si>
  <si>
    <t>项</t>
  </si>
  <si>
    <t>比浊法</t>
  </si>
  <si>
    <t>人组织相容性抗原I类（HLA-I）分型</t>
  </si>
  <si>
    <t>包括可溶性HLA-I</t>
  </si>
  <si>
    <t>修订计价单位</t>
  </si>
  <si>
    <t>人组织相容性抗原II类（HLA-II）分型</t>
  </si>
  <si>
    <t>位点</t>
  </si>
  <si>
    <t>尿酸（UA）测定</t>
  </si>
  <si>
    <t>增加方法学“比色法”</t>
  </si>
  <si>
    <t>修订项目名称、计价说明</t>
  </si>
  <si>
    <t>脂肪酶（LPS）测定</t>
  </si>
  <si>
    <t>中南医院</t>
  </si>
  <si>
    <t>经硬质气管镜冷冻治疗</t>
  </si>
  <si>
    <t>在监护和全身麻醉下，消毒铺巾，硬质气管镜插管，接高频通气呼吸机，通过硬质气管镜通路进硬质冷冻探头，对气道病变或新生物进行冷冻切除治疗。术中出血给予局部止血治疗。</t>
  </si>
  <si>
    <t>一次性使用冷冻探针</t>
  </si>
  <si>
    <t>备体外循环</t>
  </si>
  <si>
    <t>在具有风险的非体外循环手术期间，准备好紧急体外循环所需用品，时刻准备紧急体外循环。根据不同患者及手术方式选择体外循环器材及方式，连接体外循环管路（含主要管路及左右心吸引器，停跳液灌注装置），检测体外循环前激活全血凝血时间。</t>
  </si>
  <si>
    <t>体外循环耗材（膜式氧合器、体外循环管路、体外循环插管）、预充药物。</t>
  </si>
  <si>
    <t>超声弹性成像检查</t>
  </si>
  <si>
    <t>针对病变部位感兴趣区进行超声弹性检查，获取相关定性、半定量或定量参数，以帮助鉴别病变性质。并出具图文报告。</t>
  </si>
  <si>
    <t>胶片，图像记录，灭菌消毒型耦合剂</t>
  </si>
  <si>
    <t>每脏器</t>
  </si>
  <si>
    <t>显微镜下输精管附睾管吻合术</t>
  </si>
  <si>
    <t>在显微镜辅助下，利用显微手术器械对输精管和附睾管进行吻合，治疗梗阻性无精症。</t>
  </si>
  <si>
    <t>无</t>
  </si>
  <si>
    <t>单侧</t>
  </si>
  <si>
    <t>大隐静脉取材术</t>
  </si>
  <si>
    <t>消毒铺巾，沿大隐静脉走行切口，显露游离大隐静脉主干，切断、结扎各分支，切取适当长度的大隐静脉，两残端结扎，检查切取段大隐静脉有无破裂口或漏血，必要时结扎、缝扎遗漏分支和破裂口，肝素盐水(或罂粟碱)浸泡，分层缝合皮下及皮肤切口。</t>
  </si>
  <si>
    <t>特殊缝线，止血材料</t>
  </si>
  <si>
    <t>增加“腔镜加收”</t>
  </si>
  <si>
    <t>修订计价说明</t>
  </si>
  <si>
    <t>体外循环</t>
  </si>
  <si>
    <t>增加“HTK溶液”</t>
  </si>
  <si>
    <t>荧光染色胆道显影</t>
  </si>
  <si>
    <t>荧光染色胆道显影可应用于腹腔镜胆囊切除，腹腔镜胆总管探查以及腹腔镜肝内胆管结石识别胆道损伤引起的胆漏（包含肝外胆管损伤引起的胆漏以及肝内胆管损伤造成肝断面胆漏），荧光染色胆道显影项目不包含荧光染色显影应用于腹腔镜肝切除中的肝脏肿瘤识别及解剖性肝切除断肝平面识别。</t>
  </si>
  <si>
    <t>腹壁切口疝修补术</t>
  </si>
  <si>
    <t>包括腹白线疝或腰疝修补。</t>
  </si>
  <si>
    <t>增加“疝补片固定器”</t>
  </si>
  <si>
    <t>射频消融术</t>
  </si>
  <si>
    <t>增加“消融导管、标测导管、导丝、血管鞘、射频消融导管、冷盐水灌注泵管、三维心腔内超声导管、可调弯头端导管”</t>
  </si>
  <si>
    <t>增加“迷走神经晕厥型加收；肥厚性梗阻型心肌病型加收”</t>
  </si>
  <si>
    <t>增加除外内容、增加计价说明</t>
  </si>
  <si>
    <t>经皮心内膜心肌活检术</t>
  </si>
  <si>
    <t>不含病理诊断及其它特殊检查</t>
  </si>
  <si>
    <t>增加“活检钳”</t>
  </si>
  <si>
    <t>湖北省人民医院</t>
  </si>
  <si>
    <t>心电引导中心静脉导管定位</t>
  </si>
  <si>
    <t>应用腔内心电图定位技术，将导管送到最佳位置。</t>
  </si>
  <si>
    <t>鼓室成形术</t>
  </si>
  <si>
    <t>含听骨链重建、鼓膜修补、病变探查手术；包括1—5型</t>
  </si>
  <si>
    <t>增加“持续灌流模式3D耳内镜加收”</t>
  </si>
  <si>
    <t>增加“鼻腔护理喷雾器”</t>
  </si>
  <si>
    <t>胆总管探查T管引流术</t>
  </si>
  <si>
    <t>不含术中B超、术中胆道镜检查和术中胆道造影</t>
  </si>
  <si>
    <t>增加“网篮”</t>
  </si>
  <si>
    <t>开腹经胆道镜取石术</t>
  </si>
  <si>
    <t>包括取蛔虫</t>
  </si>
  <si>
    <t>血液灌流</t>
  </si>
  <si>
    <t>将原项目内涵“含透析、透析液”修订为“不含透析、透析液”</t>
  </si>
  <si>
    <t>血液灌流器</t>
  </si>
  <si>
    <t>玻璃体切除术</t>
  </si>
  <si>
    <t>增加“玻切套包”</t>
  </si>
  <si>
    <t>人工晶体悬吊术</t>
  </si>
  <si>
    <t>增加“人工晶体”</t>
  </si>
  <si>
    <t>角膜移植术</t>
  </si>
  <si>
    <t>包括穿透、板层</t>
  </si>
  <si>
    <t>增加“粘弹剂”</t>
  </si>
  <si>
    <t>虹膜囊肿切除术</t>
  </si>
  <si>
    <t>黄斑前膜术</t>
  </si>
  <si>
    <t>修订项目内涵：不含玻璃体切除术</t>
  </si>
  <si>
    <t>白内障超声乳化摘除术+人工晶体植入术</t>
  </si>
  <si>
    <t>增加“眼科手术用套包（负压泵超乳套包）”</t>
  </si>
  <si>
    <t>华中科技大学同济医学院附属协和医院</t>
  </si>
  <si>
    <t>胸腔镜使用费</t>
  </si>
  <si>
    <t>增加“3D胸腔镜加收”</t>
  </si>
  <si>
    <t>甲状腺超声实时动态辅助诊断及定位</t>
  </si>
  <si>
    <t>甲状腺超声实时动态辅助诊断及定位设备与适配的超声机连接，在超声机探头检测甲状腺时，设备对甲状腺超声实时动态的图像进行增强，通过高回声点，回声型态、纹理边缘与无回声区域，用颜色进行标注并量化关键特征，使图像具有增强视觉效果的量化指标，同时实时对甲状腺结节的位置定位并对结节进行定性分析，并形成可视化量化报告。不含甲状腺超声常规检查。</t>
  </si>
  <si>
    <t>全身麻醉</t>
  </si>
  <si>
    <t>含气管插管；包括吸入、静脉或静吸复合以及靶控输入</t>
  </si>
  <si>
    <t>增加“一次性气管插管（各类型）、 一次性使用麻醉机和呼吸机用呼吸管路、一次性使用麻醉面罩、一次性过滤器、钠、钙石灰”</t>
  </si>
  <si>
    <t>右心室收缩功能超声测定</t>
  </si>
  <si>
    <t>综合右室壁厚度、三尖瓣环收缩期位移（TAPSE）、三尖瓣环组织多普勒收缩期峰值速度（S峰）、右室面积变化率（FAC）、下腔静脉内径变化，出具图文报告。</t>
  </si>
  <si>
    <t>经动脉放射性微球放疗栓塞术</t>
  </si>
  <si>
    <t>常规准备，消毒铺巾，局麻下穿刺右股动脉，引入导管至腹腔动脉，左右肝动脉，肠系膜上动脉，注入造影剂行动脉造影，DSA摄像，超选择插管进入目标血管，将放射性微球灌注进靶血管，释放高能量β放射线，近距离瞬时杀灭肿瘤细胞高治疗，结束后穿刺点压迫包扎。人工报告，不含监护，DSA引导。</t>
  </si>
  <si>
    <t>导丝、导管、血管鞘、栓塞剂</t>
  </si>
  <si>
    <t>经皮冠状动脉腔内成形术（PTCA）</t>
  </si>
  <si>
    <t>含PTCA前的靶血管造影</t>
  </si>
  <si>
    <t>增加“Y形连接器、球囊扩张压力泵”</t>
  </si>
  <si>
    <t>经导管无导线起搏器植入术</t>
  </si>
  <si>
    <t>消毒铺巾，局部麻醉，监护仪监护下，血管造影机X线引导下穿刺静脉，数次扩张后，沿超硬导丝放置传送鞘管至右心房中部。经传送鞘管放置无导线起搏器系统，跨过三尖瓣；造影确认位置后释放无导线起搏器，牵拉试验确认勾齿固定良好，电学测试良好后剪断栓绳，撤出传送鞘管及输送导管。不含监护、造影、DSA引导。</t>
  </si>
  <si>
    <t>无导线起搏器、传送鞘管、导丝、扩张器</t>
  </si>
  <si>
    <t>血液免疫吸附治疗</t>
  </si>
  <si>
    <t>通过体外循环将患者血液引岀体外，分离或不分离后的血浆流经免疫吸附柱，进行免疫吸附治疗清除机体内致病性免疫因子，处置后的血浆再输回病人体内。</t>
  </si>
  <si>
    <t>免疫吸附柱及配套溶液、血浆分离器、血液回路</t>
  </si>
  <si>
    <t>人乳头瘤病毒（HPV）核酸检测</t>
  </si>
  <si>
    <t>样本类型：各种标本。样本采集、核收登记、标本评估、处理（据样本类型不同进行相应的前处理），提取样本核酸，与阴阳性对照及质控品同时进行聚合酶链式反应扩增，进行核酸分子杂交，通过显色结果进行判读，判断并审核结果，录入实验室信息系统或人工登记，出具分析报告，对特殊情况作出备注、提出临床建议；按规定处理废弃物；接受临床相关咨询。</t>
  </si>
  <si>
    <t>修改“第二代杂交捕获 （HC2）法”为“杂交法“</t>
  </si>
  <si>
    <t>增加项目内涵、修订方法学</t>
  </si>
  <si>
    <t>动物性过敏原特异性IgE筛查</t>
  </si>
  <si>
    <t>样本类型：血液。样本釆集、签收、处理，加免疫试剂，温育，检测，质控，审核结果，录入实验室信息系统或人工登记，发送报告；按规定处理废弃物；接受临床相关咨询。</t>
  </si>
  <si>
    <t>增加“免疫荧光法”</t>
  </si>
  <si>
    <t>修订计价单位、增加方法学</t>
  </si>
  <si>
    <t>花粉相关的食物性过敏原筛查</t>
  </si>
  <si>
    <t>乙型肝炎病毒(HBV)基因分型</t>
  </si>
  <si>
    <t xml:space="preserve">样本类型：血清标本。核酸提取、扩增及数据分析，样本采集、签收、处理，提取模板DNA，与标准品、阴阳性对照及质控品同时进行实时荧光定量PCR检测技术，对乙型肝炎病毒进行分型检测，判断并审核结果，录入实验室信息系统或人工登记，发送报告；按规定处理废弃物；接受临床相关咨询。
</t>
  </si>
  <si>
    <t>2型</t>
  </si>
  <si>
    <t>修改为“2型以上每增加1型加收”</t>
  </si>
  <si>
    <t>修订项目内涵、计价单位、修订计价说明</t>
  </si>
  <si>
    <t>细胞因子测定</t>
  </si>
  <si>
    <t>样本类型：各类标本。样本采集、签收、处理，定标和质控，检测样本，审核结果，录入实验室信息系统或人工登记，发送报告；按规定处理废弃物；接受临床相关咨询。</t>
  </si>
  <si>
    <t>流式法</t>
  </si>
  <si>
    <t>起搏器电极取出术</t>
  </si>
  <si>
    <t>清洁皮肤，安放贴片电极，监护仪监护下，消毒铺巾，局部麻醉，必要时先行临时起搏器安置术及应用保证安全，切开原伤口，分离皮下组织，暴露囊袋，监护仪监护及血管造影机X线引导下，在保障安全情况下取出原起搏器，分离起搏器和起搏电极导线，利用起搏电极导线拔除装置拔除起搏电极导线，处理局部伤口，逐层缝合皮下组织和皮肤。含DSA引导。</t>
  </si>
  <si>
    <t>电极拔出装置(电极导线拔除鞘套件)、电极导线锁紧装置、圏套器</t>
  </si>
  <si>
    <t>黏膜卷预制+尿道吻接一期成形术</t>
  </si>
  <si>
    <t>麻醉，消毒铺巾，手术设计。阴茎腹侧瘢痕索条切除，或狭窄段尿道切除。在阴茎腹侧皮下形成隧道，龟头纵形切开，将游离口腔黏膜片翻转缝合于抗菌素纱布卷上，并通过皮下隧道缝合，两端包堆包扎，隧道外段以包皮瓣转移覆盖。异位尿道外口开大，在两尿道断端之间纵形切开至浅筋膜，以导尿管为支撑，局部皮瓣或黏膜瓣翻转缝合两层，形成缺损段尿道，连接缺损段两断端尿道口，两侧组织缝合覆盖阴茎腹侧创面，能量装置止血，置引流，留置尿管。不含导尿术、阴茎矫直术、局部皮瓣转移术、带血管蒂皮瓣转移术、黏膜或皮片采取术、包皮瓣转移术。</t>
  </si>
  <si>
    <t>补片</t>
  </si>
  <si>
    <t>经胎儿镜胎盘血管交通支凝固术</t>
  </si>
  <si>
    <t>取仰卧位，消毒铺巾，局部麻醉或复合麻醉，实时超声监测下确定母体腹壁穿刺点，使用胎儿镜专用穿刺鞘经母体腹壁、子宫壁，避开胎盘、胎儿进入受血儿羊膜腔内，并经穿刺鞘置入胎儿镜，探査，确认胎盘血管交通支，自操作孔置入辅助器械(激光光纤)，行胎盘血管交通支凝固术。不含超声引导及麻醉、羊水取样。</t>
  </si>
  <si>
    <t>经胎儿镜脐带电凝术</t>
  </si>
  <si>
    <t>超声定位，判断各个胎儿的生长发育情况，根据相应的孕周进行胎儿畸形的筛査，判断绒毛膜性质，准确定位各个胎儿的位置、性别及相互关系，确定减胎对象；孕妇在局部麻醉或复合麻醉下；根据胎盘、胎儿位置以及拟电凝的脐带节段选择孕妇腹壁穿刺部位；使用专用穿刺套管针经孕妇腹壁进入拟减灭胎儿的羊膜腔(羊水过少时可先行羊水灌注)；运用胎儿镜及超声联合定位拟钳夹脐带节段；置入双极电凝钳，在超声引导辅助或胎儿镜下钳夹拟减灭胎儿的脐带，确认无误后开始电凝，并在多普勒下确认脐带胎盘端血流消失；必要时在首次电凝部位附近再行电凝2-3次，确保脐带血流被完全阻断；胎儿镜下确认电凝部位脐带，再次在多普勒下确认脐带胎盘端血流消失；术中以超声监测拟保存胎的状况；电凝结束后，羊水过多者行羊水减量术；术毕拔出穿刺套管针，处理腹壁伤口。不含超声引导及麻醉、遗传学相关检查。</t>
  </si>
  <si>
    <t>幽门螺杆菌分型检测</t>
  </si>
  <si>
    <t>对幽门螺杆菌中的尿素酶(Urease)抗体、细胞毒素相关蛋白(Cytotoxin associated gene A, CagA)抗体和空泡细胞毒素(Vacuolating cytotoxin A, VacA)抗体进行检测分型；样本类型：血液。样本采集、签收、处理，检测样本，审核结果，录入实验室信息系 统或人工登记，发送报告。</t>
  </si>
  <si>
    <t>省肿瘤医院</t>
  </si>
  <si>
    <t>病理标本高通量基因变异分析病理诊断</t>
  </si>
  <si>
    <t>石蜡包埋组织、新鲜/冷冻组织、穿刺或脱落细胞、血液或其他体液。对上述处理样本前处理后进行组织裂解，经反复离心及相应化学试剂去除蛋白，提取核酸（脱氧核糖核酸、核糖核酸），核糖核酸逆转录为互补脱氧核糖核酸，通过扩增法或杂交法构建文库，对单基因/多基因/全外显子/全基因进行高通量序列分析（突变、拷贝数、融合、表达），由病理医师综合分析后出具诊断报告，包括显微镜下评估。含上述技术过程中产生的废液、废物的处理。</t>
  </si>
  <si>
    <t>探针捕获二代高通量测序法；每检测一个基因计费一次</t>
  </si>
  <si>
    <t>补充资料再审</t>
  </si>
  <si>
    <t>安宁疗护舒适护理</t>
  </si>
  <si>
    <t>使用专业的评估表单评估患者生理、心理症状，根据评估结果实施口腔护理、皮肤清洁、协助沐浴、体位转换等，指导主要照顾着做善终准备，开展家庭支持及灵性需求评估等，组织召开家庭会议，适时开展各类活动，完成道爱、道谢、道歉、道别；协助做善终准备、完成心愿及哀伤辅导。</t>
  </si>
  <si>
    <t>宫颈息肉切除术</t>
  </si>
  <si>
    <t>包括子宫内膜息肉、宫颈管息肉</t>
  </si>
  <si>
    <t>增加“一次性宫腔组织弹力切除器”</t>
  </si>
  <si>
    <t>经宫腔镜加收</t>
  </si>
  <si>
    <t>经宫腔镜子宫肌瘤切除术</t>
  </si>
  <si>
    <t>不含术中B超监视</t>
  </si>
  <si>
    <t>增加“一次性宫腔镜组织切割器”</t>
  </si>
  <si>
    <r>
      <rPr>
        <sz val="14"/>
        <rFont val="宋体"/>
        <charset val="134"/>
      </rPr>
      <t>经宫腔镜加收</t>
    </r>
    <r>
      <rPr>
        <strike/>
        <sz val="14"/>
        <rFont val="宋体"/>
        <charset val="134"/>
      </rPr>
      <t xml:space="preserve">
</t>
    </r>
  </si>
  <si>
    <t>（二）经血管介入诊疗</t>
  </si>
  <si>
    <t>增加“血管成形术用套件、连通板、一次性使用冠状动脉造影注射器、压力监测套件、血管封合器、动脉血管止血器、网篮导丝、三维心腔内超声导管、特殊缝线、封堵器。”</t>
  </si>
  <si>
    <t>群体反应抗体检测</t>
  </si>
  <si>
    <t>包括群体反应抗体筛查试验、群体反应抗体确定试验</t>
  </si>
  <si>
    <t>酶联免疫法、液相芯片法</t>
  </si>
  <si>
    <t>群体反应抗体筛查试验</t>
  </si>
  <si>
    <t>样本类型：血液。标本采集，核收登记，标本评估，标本处理，采用酶联免疫法进行检测。使用EA法检测针对 HLAI类和Ⅱ类抗原的抗体，用稀释液稀释阴阳性对照，病人血清后，加入到包被有HLA抗原的板中，孵育后洗板，加入二抗，孵育，洗板，加入底物显色，终止反应后在酶标仪上读取吸光光度值，检测，审核结果，录入实验室信息系统或人工登记，人工审核，出具分析报告，对特殊情况做出备注，提出临床建议，判断是否可以发放血液；按规定处理废弃物；接受临床相关咨询。</t>
  </si>
  <si>
    <t>酶联免疫法</t>
  </si>
  <si>
    <t>样本类型：血液。标本采集，核收登记，标本评估，标本处理，应用液相芯片法来检测血清中抗体的产品，将 HLA I类和Ⅱ类抗原检测的物质包被在微珠上，血清中的抗体与微珠表面包被的抗原结合，再与标记有PE的二抗结合，孵育，离心，清洗，转板，上机读取结果。审核结果，录入实验室信息系统或人工登记，人工审核，出具分析报告，对特殊情况做出备注，提出临床建议，判断是否可以发放血液；按规定处理废弃物；接受临床相关咨询。</t>
  </si>
  <si>
    <t>液相芯片法</t>
  </si>
  <si>
    <t>群体反应抗体确定试验</t>
  </si>
  <si>
    <t>样本类型：血液。标本采集，核收登记，标本评估，标本处理，采用酶联免疫法进行检测。使用EA法确定针对 HLAI类或Ⅱ类抗原的抗体的特异性，用稀释液稀释抗体筛查阳性病人血清后，加入到包被有HLAI类和Ⅱ类抗原的板中，孵育后洗板，加入二抗，孵育，洗板，加入底物显色，终止反应后在酶标仪上读取吸光光度值。审核结果，录入实验室信息系统或人工登记，人工审核，出具分析报告，对特殊情况做出备注，提出临床建议，判断是否可以发放血液；按规定处理废弃物；接受临床相关咨询。</t>
  </si>
  <si>
    <t>样本类型：血液。标本采集，核收登记，标本评估，标本处理，液相芯片法来检测血清中抗体的产品，将HLA I类/Ⅱ类抗原检测的物质包被在微珠 上，血清中的抗体与微珠表面包被的抗原结合，再与标记有PE的二抗结合，孵育，离心，清洗，转板，上机读取结果。审核结果，录入实验室信息系统或人工登记，人工审核，出具分析报告，对特殊情况做出备注，提出临床建议，判断是否可以发放血液；按规定处理废弃物；接受临床相关咨询。</t>
  </si>
  <si>
    <t>乙型肝炎核酸测定</t>
  </si>
  <si>
    <t>修订为“包括DNA（脱氧核糖核酸）测定和RNA（核糖核酸）测定。”</t>
  </si>
  <si>
    <t>修订项目名称、项目内涵</t>
  </si>
  <si>
    <t>湖北省中西医结合医院</t>
  </si>
  <si>
    <t>胃蛋白酶检测</t>
  </si>
  <si>
    <t>样本类型：唾液。取标本与试剂盒内试剂混合作用，观察结果，人工判读结果，审核结果，录入信息系统或人工登记，发送报告；按规定处理废弃物；接受临床相关咨询。</t>
  </si>
  <si>
    <t>华中科技大学同济医学院附属梨园医院</t>
  </si>
  <si>
    <t>心电图踏车负荷试验</t>
  </si>
  <si>
    <t>含电极费用、包括二阶梯、平板运动实验</t>
  </si>
  <si>
    <t>增加“一次性低阻抗心电电极”</t>
  </si>
  <si>
    <t>增加“使用高频QRS波检查与分析加收”</t>
  </si>
  <si>
    <t>修订计价说明、增加除外内容</t>
  </si>
  <si>
    <t>内热针治疗</t>
  </si>
  <si>
    <t>体表定位，穿刺点碘伏消毒，局麻，用特质内热针刺进入治疗穴位/部位，接入温控套管，固定，设定治疗温度，留置持续治疗20分钟，治疗结束后处理穿刺部位。</t>
  </si>
  <si>
    <t>部位</t>
  </si>
  <si>
    <t>不建议立项</t>
  </si>
  <si>
    <t>申报试行新增和修订医疗服务价格项目表（妇科）</t>
  </si>
  <si>
    <t>项目编码</t>
  </si>
  <si>
    <t>所属学科</t>
  </si>
  <si>
    <t>申报类型（新增/修订）</t>
  </si>
  <si>
    <t>武汉大学中南医院</t>
  </si>
  <si>
    <t>331700005X</t>
  </si>
  <si>
    <t>内窥镜手术器械控制系统</t>
  </si>
  <si>
    <t>指胸腔、腹腔、盆腔及其他部位病变切除手术中，操作者借助内窥镜手术器械的3D高清晰成像和镜下控制手术机械臂的灵活和可控性，实现病变组织精准和彻底切除。具有切除创伤小、出血少、时间短、并发症少的效果。含主机及基本附件，连台辅助器械及专用器械（材）。</t>
  </si>
  <si>
    <t>胸腔、腹腔、盆腔、其他部位手术分别计价</t>
  </si>
  <si>
    <t>增加计价说明</t>
  </si>
  <si>
    <t>妇科</t>
  </si>
  <si>
    <t>申报试行新增和修订医疗服务价格项目表（神经外科）</t>
  </si>
  <si>
    <t>增加除外内容：弹簧圈、可释放栓子</t>
  </si>
  <si>
    <t>神经外科</t>
  </si>
  <si>
    <t>协和医院</t>
  </si>
  <si>
    <t>脑深部电极置入术</t>
  </si>
  <si>
    <t xml:space="preserve"> </t>
  </si>
  <si>
    <t>增加除外内容：植入式神经刺激电极、植入式脑深部电刺激脉冲发生器套件、植入式脑深部电刺激电极导线套件、植入式脑深部电刺激延伸导线套件</t>
  </si>
  <si>
    <t>颅神经微血管减压术</t>
  </si>
  <si>
    <t>包括三叉神经、面神经、听神经、舌咽神经、迷走神经</t>
  </si>
  <si>
    <t>增加除外内容：神经外科微血管减压垫片</t>
  </si>
  <si>
    <t>331700015x</t>
  </si>
  <si>
    <t>机器人辅助立体定向手术</t>
  </si>
  <si>
    <t>安装骨性标记点扫描薄层CT，机器人导入患者计划和术前标记点的C影像进行融合，影像及机械臂选取注册点确定误差并验证，机器人自动置位路径，植入电极。</t>
  </si>
  <si>
    <t>颅内深部电极</t>
  </si>
  <si>
    <t>330201063x</t>
  </si>
  <si>
    <t>迷走神经刺激器植入术</t>
  </si>
  <si>
    <t>全身麻醉，消毒铺巾，沿颈部切口线切开皮肤、皮下及颈阔肌，显露迷走神经，将刺激器电极缠绕于迷走神经并妥善固定。切开胸部皮肤及皮下，皮下造皮袋，置入刺激器主机。于颈、胸切口间皮下造隧道并将电极与主机相连，经测试电阻在正常范围，逐层缝合切口，无菌纱布覆盖伤口。</t>
  </si>
  <si>
    <t>植入式迷走神经刺激器组件、植入式迷走神经刺激器电极导线组件、神经调控设备程控仪</t>
  </si>
  <si>
    <t>申报试行新增和修订医疗服务价格项目表（器官移植科、感染科）</t>
  </si>
  <si>
    <t>310905028x</t>
  </si>
  <si>
    <t>生物人工肝治疗</t>
  </si>
  <si>
    <t>建立体外血液循环，分离出血浆经氧合后进入生物反应器，与反应器内装载的活性肝细胞进行6～8个小时反应，以净化血液，促进肝脏恢复为目的体外肝脏支持治疗术。</t>
  </si>
  <si>
    <t>滤器、留置导管透析器、膜型血浆分离器、一次性使用血液灌流器、一次性使用胆红素吸附器、选择性血浆成份吸附器、管路</t>
  </si>
  <si>
    <t>器官移植科、感染科</t>
  </si>
  <si>
    <t>申报试行新增和修订医疗服务价格项目表（心外科）</t>
  </si>
  <si>
    <t>310702025x</t>
  </si>
  <si>
    <t>内窥镜冠脉搭桥血管采集术</t>
  </si>
  <si>
    <t>采用内窥镜技术，通过微创切口，暴露并分离包括大隐静脉、桡动脉等血管并进行血管完整采集，用于冠脉搭桥手术中的桥血管。不包含冠脉搭桥手术。</t>
  </si>
  <si>
    <t>内窥镜血管采集系统</t>
  </si>
  <si>
    <t>每增加一条血管加收50%</t>
  </si>
  <si>
    <t>心外科</t>
  </si>
  <si>
    <t>320400004x</t>
  </si>
  <si>
    <t>经导管二尖瓣夹合术</t>
  </si>
  <si>
    <t>经心表或外周血管途径，在DSA和/或超声引导下，采用经导管的介入手术方式，进行二尖瓣修复。不含二尖瓣置换和体外循环。</t>
  </si>
  <si>
    <t>经导管二尖瓣夹合系统、经导管二尖瓣人工腱索装置、经导管二尖瓣修复系统、血管缝合装置、切口保护套</t>
  </si>
  <si>
    <t>320400005x</t>
  </si>
  <si>
    <t>经导管瓣周漏封堵术</t>
  </si>
  <si>
    <t>用介入的手术方式，在DSA或超声引导下进行人工瓣膜瓣周漏封堵。不包含经食道超声检查。</t>
  </si>
  <si>
    <t>血管塞、封堵器、导丝、导引导管、抓捕器</t>
  </si>
  <si>
    <t>申报试行新增和修订医疗服务价格项目表（血液内科）</t>
  </si>
  <si>
    <t>血细胞分离单采</t>
  </si>
  <si>
    <t>增加除外内容：一次性使用离心带式血液成分分离器、血液成分分离装置用回路、一次性使用血细胞分离器、血液保存液</t>
  </si>
  <si>
    <t>以4000ml为基数，每增加循环量1000ml加收250元</t>
  </si>
  <si>
    <t>血液内科</t>
  </si>
  <si>
    <t>申报试行新增和修订医疗服务价格项目表（疼痛科）</t>
  </si>
  <si>
    <t>311300014x</t>
  </si>
  <si>
    <t>银质针软组织松解术</t>
  </si>
  <si>
    <t>用于全身软组织神经肌肉节点位置疼痛的治疗。在手术室或具有抢救设备的无菌治疗室内，开放静脉通道，监测基本生命体征，消毒铺巾，麻醉。影像学引导下使用银质针、内热针穿刺，经影像、功能和/或电生理定位器诱发定位确认无误，使用温热巡检仪进行疼痛治疗。术毕敷料覆盖，留观。不含基本生命体征监测、影像学引导。</t>
  </si>
  <si>
    <t>疼痛科</t>
  </si>
  <si>
    <t>申报试行新增和修订医疗服务价格项目表（皮肤科）</t>
  </si>
  <si>
    <t>311400061x</t>
  </si>
  <si>
    <t>碳光子照射治疗</t>
  </si>
  <si>
    <t>指碳光子治疗仪照射。仪器准备，告知注意事项，暴露照射部位，评估皮肤，使用碳光子治疗仪局部照射治疗，调节适宜距离，计时，记录治疗单。含碳棒使用费。</t>
  </si>
  <si>
    <t>每个照射区</t>
  </si>
  <si>
    <t>每个照射区不少于20分钟</t>
  </si>
  <si>
    <t>皮肤科</t>
  </si>
  <si>
    <t>申报试行新增和修订医疗服务价格项目表(放射科)</t>
  </si>
  <si>
    <t>210300007x</t>
  </si>
  <si>
    <t>CT单脏器能谱成像</t>
  </si>
  <si>
    <t>操作人员核对病人信息，提醒或协助患者去除身体金属物品等，摆位，采用能谱技术进行能谱扫描，打印胶片，图像后处理，医生完成诊断报告。</t>
  </si>
  <si>
    <t>放射科</t>
  </si>
  <si>
    <t>210500012x</t>
  </si>
  <si>
    <t>CT肺结节定量评估</t>
  </si>
  <si>
    <t>基于肺部CT图像对患者肺部结节进行风险评估。</t>
  </si>
  <si>
    <t>210500009x</t>
  </si>
  <si>
    <t>影像胶片补打</t>
  </si>
  <si>
    <t>含数字图像调阅、数字影像排版、胶片补打，出具报告单</t>
  </si>
  <si>
    <t>超过两张加收</t>
  </si>
  <si>
    <t>申报试行新增和修订医疗服务价格项目表(骨科)</t>
  </si>
  <si>
    <t>331503021x</t>
  </si>
  <si>
    <t>骨与软组织肿瘤穿刺活检术</t>
  </si>
  <si>
    <t>在影像设备辅助下定位，消毒，麻醉，在影像设备引导下使用一次性穿刺针穿刺取出肿瘤组织送病理检查，包扎伤口。不含影像学引导、病理学检查。</t>
  </si>
  <si>
    <t>一次性活检针</t>
  </si>
  <si>
    <t>骨科</t>
  </si>
  <si>
    <t>311300013x</t>
  </si>
  <si>
    <t>膝关节注射治疗</t>
  </si>
  <si>
    <t>局部消毒，消毒铺巾，局部麻醉，穿刺关节，抽取关节液，关节内注射，加压包扎。</t>
  </si>
  <si>
    <t>医用几丁糖（关节腔注射用）</t>
  </si>
  <si>
    <t>申报试行新增和修订医疗服务价格项目表（检验科）</t>
  </si>
  <si>
    <t>血清转铁蛋白测定</t>
  </si>
  <si>
    <t>新增免疫散射比浊法</t>
  </si>
  <si>
    <t>增加方法学</t>
  </si>
  <si>
    <t>检验科</t>
  </si>
  <si>
    <t>可溶性转铁蛋白受体测定</t>
  </si>
  <si>
    <t>脑脊液白蛋白测定</t>
  </si>
  <si>
    <t>α1抗胰蛋白酶测定</t>
  </si>
  <si>
    <t>血清碳酸氢盐(HCO3)测定</t>
  </si>
  <si>
    <t>含血清总二氧化碳(TCO2)测定</t>
  </si>
  <si>
    <t>新增干化学法</t>
  </si>
  <si>
    <t>抗染色体抗体测定</t>
  </si>
  <si>
    <t>新增流式点阵免疫发光法</t>
  </si>
  <si>
    <t>肿瘤坏死因子测定(TNF)</t>
  </si>
  <si>
    <t>新增流式荧光法</t>
  </si>
  <si>
    <t>250403084x</t>
  </si>
  <si>
    <t>Rta蛋白抗体IgG检测</t>
  </si>
  <si>
    <t>样本类型：血液。样本签收、处理，加免疫试剂，温育，检测，质控，审核结果，录入实验室信息系统或人工登记，发送报告；按规定处理废弃物；接受临床相关咨询。</t>
  </si>
  <si>
    <t>250403086x</t>
  </si>
  <si>
    <t>甲流/乙流及呼吸合胞病毒核酸联合检测</t>
  </si>
  <si>
    <t>样本类型：鼻拭子、鼻咽拭子。样本签收、处理，定标和质控，检测样本，审核结果，录入实验室信息系统或人工登记，发送报告；按规定处理废弃物；接受临床相关咨询。</t>
  </si>
  <si>
    <t>实时荧光PCR法</t>
  </si>
  <si>
    <t>250403087x</t>
  </si>
  <si>
    <t>艰难梭菌核酸（DNA）检测（实时荧光PCR法）</t>
  </si>
  <si>
    <t>样本类型：粪便。样本签收、处理，定标和质控，检测样本，审核结果，录入实验室信息系统或人工登记，发送报告；按规定处理废弃物；接受临床相关咨询。</t>
  </si>
  <si>
    <t>250403089x</t>
  </si>
  <si>
    <t>曲霉菌抗原检测</t>
  </si>
  <si>
    <t>样本类型：血液。样本签收，处理，加免疫试剂，温育，检测，质控，审核结果，录入实验室信息系统或人工登记，发送报告；按规定处理废弃物；接受临床相关咨询。</t>
  </si>
  <si>
    <t>250403091x</t>
  </si>
  <si>
    <t>七项呼吸道病毒抗原检测</t>
  </si>
  <si>
    <t>样本类型：鼻咽拭子、咽拭子、肺泡灌洗液、痰液。样本签收，检测，质控，审核结果，录入实验室信息系统或人工登记，发送报告；按规定处理废弃物；接受临床相关咨询。包括甲型流感病毒、乙型流感病毒、呼吸道合胞病毒、腺病毒、副流感病毒I、II、III型。</t>
  </si>
  <si>
    <t>免疫荧光法</t>
  </si>
  <si>
    <t>250403085x</t>
  </si>
  <si>
    <t>结核分枝杆菌及利福平耐药基因核酸检测-实时荧光聚合酶链反应</t>
  </si>
  <si>
    <t>样本类型:各种标本。核收登记，标本评估。根据样本类型进行预处理，提取核酸，加入检测试剂，实时荧光聚合酶链反应扩增，仪器判读结果。信息录入，人工审核，出具诊断报告，必要信息在报告备注、提出临床建议，按规定报告院感部门；按规定处理医疗废弃物；接受咨询和会诊。</t>
  </si>
  <si>
    <t>250104046X</t>
  </si>
  <si>
    <t>样本类型：唾液。取标本与试剂盒内试剂混合作用，观察结果，人工判读结果。审核结果，录入信息系统或人工登记，发送报告；按规定处理废弃物；接受临床相关咨询。</t>
  </si>
  <si>
    <t>270700008X</t>
  </si>
  <si>
    <t>微小核糖核酸（microRNA-25）检测</t>
  </si>
  <si>
    <t>样本类型：血清。样本采集、离心处理、取样；检测样本（RNA提取、质控品配置、逆转录、荧光PCR扩增），审核结果；录入实验室信息系统或人工登记，发送报告；按规定处理废弃物；接受临床相关咨询。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</si>
</sst>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28"/>
      <color theme="1"/>
      <name val="方正小标宋简体"/>
      <charset val="134"/>
    </font>
    <font>
      <b/>
      <sz val="16"/>
      <name val="宋体"/>
      <charset val="134"/>
    </font>
    <font>
      <sz val="14"/>
      <name val="宋体"/>
      <charset val="134"/>
    </font>
    <font>
      <sz val="14"/>
      <color rgb="FFFF0000"/>
      <name val="宋体"/>
      <charset val="134"/>
    </font>
    <font>
      <sz val="16"/>
      <color theme="1"/>
      <name val="宋体"/>
      <charset val="134"/>
      <scheme val="minor"/>
    </font>
    <font>
      <sz val="11"/>
      <name val="宋体"/>
      <charset val="134"/>
      <scheme val="minor"/>
    </font>
    <font>
      <sz val="16"/>
      <name val="宋体"/>
      <charset val="134"/>
      <scheme val="minor"/>
    </font>
    <font>
      <sz val="28"/>
      <name val="方正小标宋简体"/>
      <charset val="134"/>
    </font>
    <font>
      <strike/>
      <sz val="14"/>
      <name val="宋体"/>
      <charset val="134"/>
    </font>
    <font>
      <sz val="14"/>
      <name val="宋体"/>
      <charset val="134"/>
      <scheme val="minor"/>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Border="1">
      <alignment vertical="center"/>
    </xf>
    <xf numFmtId="176" fontId="3" fillId="0" borderId="1" xfId="0"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6" fillId="0" borderId="0" xfId="0" applyFont="1" applyFill="1" applyAlignment="1">
      <alignment vertical="center"/>
    </xf>
    <xf numFmtId="0" fontId="8" fillId="0" borderId="0" xfId="0" applyFont="1" applyFill="1" applyAlignment="1">
      <alignment horizontal="center" vertical="center"/>
    </xf>
    <xf numFmtId="0" fontId="6"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top"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tabSelected="1" zoomScale="90" zoomScaleNormal="90" topLeftCell="A59" workbookViewId="0">
      <selection activeCell="E59" sqref="E59"/>
    </sheetView>
  </sheetViews>
  <sheetFormatPr defaultColWidth="9" defaultRowHeight="13.5"/>
  <cols>
    <col min="1" max="1" width="8.875" style="15" customWidth="1"/>
    <col min="2" max="2" width="20.875" style="16" customWidth="1"/>
    <col min="3" max="3" width="28.25" style="15" customWidth="1"/>
    <col min="4" max="4" width="59.75" style="17" customWidth="1"/>
    <col min="5" max="5" width="39.625" style="17" customWidth="1"/>
    <col min="6" max="6" width="15" style="16" customWidth="1"/>
    <col min="7" max="7" width="23.125" style="17" customWidth="1"/>
    <col min="8" max="8" width="18.25" style="18" customWidth="1"/>
    <col min="9" max="9" width="20.75" style="16" customWidth="1"/>
    <col min="10" max="10" width="17.625" style="16" customWidth="1"/>
    <col min="11" max="16380" width="36.25" style="16"/>
    <col min="16381" max="16384" width="9" style="16"/>
  </cols>
  <sheetData>
    <row r="1" ht="20.25" spans="1:9">
      <c r="A1" s="19" t="s">
        <v>0</v>
      </c>
      <c r="B1" s="15"/>
      <c r="F1" s="20"/>
      <c r="I1" s="20"/>
    </row>
    <row r="2" ht="36.75" spans="1:10">
      <c r="A2" s="21" t="s">
        <v>1</v>
      </c>
      <c r="B2" s="21"/>
      <c r="C2" s="21"/>
      <c r="D2" s="21"/>
      <c r="E2" s="21"/>
      <c r="F2" s="21"/>
      <c r="G2" s="21"/>
      <c r="H2" s="21"/>
      <c r="I2" s="21"/>
      <c r="J2" s="21"/>
    </row>
    <row r="3" s="15" customFormat="1" ht="40.5" spans="1:10">
      <c r="A3" s="3" t="s">
        <v>2</v>
      </c>
      <c r="B3" s="3" t="s">
        <v>3</v>
      </c>
      <c r="C3" s="3" t="s">
        <v>4</v>
      </c>
      <c r="D3" s="3" t="s">
        <v>5</v>
      </c>
      <c r="E3" s="3" t="s">
        <v>6</v>
      </c>
      <c r="F3" s="3" t="s">
        <v>7</v>
      </c>
      <c r="G3" s="3" t="s">
        <v>8</v>
      </c>
      <c r="H3" s="3" t="s">
        <v>9</v>
      </c>
      <c r="I3" s="3" t="s">
        <v>10</v>
      </c>
      <c r="J3" s="3" t="s">
        <v>11</v>
      </c>
    </row>
    <row r="4" ht="37.5" spans="1:10">
      <c r="A4" s="22">
        <v>1</v>
      </c>
      <c r="B4" s="4" t="s">
        <v>12</v>
      </c>
      <c r="C4" s="23" t="s">
        <v>13</v>
      </c>
      <c r="D4" s="24" t="s">
        <v>14</v>
      </c>
      <c r="E4" s="24" t="s">
        <v>15</v>
      </c>
      <c r="F4" s="23" t="s">
        <v>16</v>
      </c>
      <c r="G4" s="24" t="s">
        <v>17</v>
      </c>
      <c r="H4" s="23" t="s">
        <v>18</v>
      </c>
      <c r="I4" s="23" t="s">
        <v>19</v>
      </c>
      <c r="J4" s="32" t="s">
        <v>20</v>
      </c>
    </row>
    <row r="5" ht="216" customHeight="1" spans="1:10">
      <c r="A5" s="22">
        <v>2</v>
      </c>
      <c r="B5" s="4" t="s">
        <v>12</v>
      </c>
      <c r="C5" s="4" t="s">
        <v>21</v>
      </c>
      <c r="D5" s="7" t="s">
        <v>22</v>
      </c>
      <c r="E5" s="25"/>
      <c r="F5" s="4" t="s">
        <v>23</v>
      </c>
      <c r="G5" s="7" t="s">
        <v>24</v>
      </c>
      <c r="H5" s="4" t="s">
        <v>25</v>
      </c>
      <c r="I5" s="4" t="s">
        <v>19</v>
      </c>
      <c r="J5" s="32" t="s">
        <v>20</v>
      </c>
    </row>
    <row r="6" ht="56.25" spans="1:10">
      <c r="A6" s="22">
        <v>3</v>
      </c>
      <c r="B6" s="4" t="s">
        <v>12</v>
      </c>
      <c r="C6" s="4" t="s">
        <v>26</v>
      </c>
      <c r="D6" s="7" t="s">
        <v>22</v>
      </c>
      <c r="E6" s="25"/>
      <c r="F6" s="4" t="s">
        <v>23</v>
      </c>
      <c r="G6" s="7" t="s">
        <v>27</v>
      </c>
      <c r="H6" s="4" t="s">
        <v>25</v>
      </c>
      <c r="I6" s="4" t="s">
        <v>19</v>
      </c>
      <c r="J6" s="32" t="s">
        <v>20</v>
      </c>
    </row>
    <row r="7" ht="56.25" spans="1:10">
      <c r="A7" s="22">
        <v>4</v>
      </c>
      <c r="B7" s="4" t="s">
        <v>12</v>
      </c>
      <c r="C7" s="4" t="s">
        <v>28</v>
      </c>
      <c r="D7" s="7" t="s">
        <v>22</v>
      </c>
      <c r="E7" s="25"/>
      <c r="F7" s="4" t="s">
        <v>23</v>
      </c>
      <c r="G7" s="7" t="s">
        <v>29</v>
      </c>
      <c r="H7" s="4" t="s">
        <v>25</v>
      </c>
      <c r="I7" s="4" t="s">
        <v>19</v>
      </c>
      <c r="J7" s="32" t="s">
        <v>20</v>
      </c>
    </row>
    <row r="8" ht="56.25" spans="1:10">
      <c r="A8" s="22">
        <v>5</v>
      </c>
      <c r="B8" s="4" t="s">
        <v>12</v>
      </c>
      <c r="C8" s="4" t="s">
        <v>30</v>
      </c>
      <c r="D8" s="7" t="s">
        <v>22</v>
      </c>
      <c r="E8" s="25"/>
      <c r="F8" s="4" t="s">
        <v>23</v>
      </c>
      <c r="G8" s="7" t="s">
        <v>31</v>
      </c>
      <c r="H8" s="4" t="s">
        <v>25</v>
      </c>
      <c r="I8" s="4" t="s">
        <v>19</v>
      </c>
      <c r="J8" s="32" t="s">
        <v>20</v>
      </c>
    </row>
    <row r="9" ht="56.25" spans="1:10">
      <c r="A9" s="22">
        <v>6</v>
      </c>
      <c r="B9" s="4" t="s">
        <v>32</v>
      </c>
      <c r="C9" s="4" t="s">
        <v>33</v>
      </c>
      <c r="D9" s="7" t="s">
        <v>34</v>
      </c>
      <c r="E9" s="7"/>
      <c r="F9" s="4" t="s">
        <v>35</v>
      </c>
      <c r="G9" s="7"/>
      <c r="H9" s="4"/>
      <c r="I9" s="4" t="s">
        <v>36</v>
      </c>
      <c r="J9" s="32" t="s">
        <v>20</v>
      </c>
    </row>
    <row r="10" ht="75" spans="1:10">
      <c r="A10" s="22">
        <v>7</v>
      </c>
      <c r="B10" s="4" t="s">
        <v>32</v>
      </c>
      <c r="C10" s="4" t="s">
        <v>37</v>
      </c>
      <c r="D10" s="7" t="s">
        <v>38</v>
      </c>
      <c r="E10" s="7" t="s">
        <v>39</v>
      </c>
      <c r="F10" s="8" t="s">
        <v>35</v>
      </c>
      <c r="G10" s="7"/>
      <c r="H10" s="4"/>
      <c r="I10" s="4" t="s">
        <v>36</v>
      </c>
      <c r="J10" s="32" t="s">
        <v>20</v>
      </c>
    </row>
    <row r="11" ht="18.75" spans="1:10">
      <c r="A11" s="22">
        <v>8</v>
      </c>
      <c r="B11" s="4" t="s">
        <v>40</v>
      </c>
      <c r="C11" s="4" t="s">
        <v>41</v>
      </c>
      <c r="D11" s="7"/>
      <c r="E11" s="7" t="s">
        <v>42</v>
      </c>
      <c r="F11" s="4" t="s">
        <v>35</v>
      </c>
      <c r="G11" s="7"/>
      <c r="H11" s="4" t="s">
        <v>43</v>
      </c>
      <c r="I11" s="4" t="s">
        <v>19</v>
      </c>
      <c r="J11" s="32" t="s">
        <v>20</v>
      </c>
    </row>
    <row r="12" ht="37.5" spans="1:10">
      <c r="A12" s="22">
        <v>9</v>
      </c>
      <c r="B12" s="4" t="s">
        <v>40</v>
      </c>
      <c r="C12" s="4" t="s">
        <v>44</v>
      </c>
      <c r="D12" s="7" t="s">
        <v>45</v>
      </c>
      <c r="E12" s="7"/>
      <c r="F12" s="4" t="s">
        <v>46</v>
      </c>
      <c r="G12" s="7"/>
      <c r="H12" s="4" t="s">
        <v>47</v>
      </c>
      <c r="I12" s="4" t="s">
        <v>19</v>
      </c>
      <c r="J12" s="32" t="s">
        <v>20</v>
      </c>
    </row>
    <row r="13" ht="37.5" spans="1:10">
      <c r="A13" s="22">
        <v>10</v>
      </c>
      <c r="B13" s="4" t="s">
        <v>40</v>
      </c>
      <c r="C13" s="4" t="s">
        <v>48</v>
      </c>
      <c r="D13" s="7" t="s">
        <v>49</v>
      </c>
      <c r="E13" s="7" t="s">
        <v>50</v>
      </c>
      <c r="F13" s="4" t="s">
        <v>35</v>
      </c>
      <c r="G13" s="7"/>
      <c r="H13" s="4" t="s">
        <v>43</v>
      </c>
      <c r="I13" s="4" t="s">
        <v>19</v>
      </c>
      <c r="J13" s="32" t="s">
        <v>20</v>
      </c>
    </row>
    <row r="14" ht="18.75" spans="1:10">
      <c r="A14" s="22">
        <v>11</v>
      </c>
      <c r="B14" s="4" t="s">
        <v>40</v>
      </c>
      <c r="C14" s="4" t="s">
        <v>51</v>
      </c>
      <c r="D14" s="7" t="s">
        <v>52</v>
      </c>
      <c r="E14" s="25"/>
      <c r="F14" s="4" t="s">
        <v>35</v>
      </c>
      <c r="G14" s="7"/>
      <c r="H14" s="4" t="s">
        <v>53</v>
      </c>
      <c r="I14" s="4" t="s">
        <v>19</v>
      </c>
      <c r="J14" s="32" t="s">
        <v>20</v>
      </c>
    </row>
    <row r="15" ht="37.5" spans="1:10">
      <c r="A15" s="22">
        <v>12</v>
      </c>
      <c r="B15" s="4" t="s">
        <v>40</v>
      </c>
      <c r="C15" s="4" t="s">
        <v>54</v>
      </c>
      <c r="D15" s="7" t="s">
        <v>55</v>
      </c>
      <c r="E15" s="7" t="s">
        <v>56</v>
      </c>
      <c r="F15" s="4" t="s">
        <v>57</v>
      </c>
      <c r="G15" s="7" t="s">
        <v>58</v>
      </c>
      <c r="H15" s="4" t="s">
        <v>43</v>
      </c>
      <c r="I15" s="4" t="s">
        <v>19</v>
      </c>
      <c r="J15" s="32" t="s">
        <v>20</v>
      </c>
    </row>
    <row r="16" ht="75" spans="1:10">
      <c r="A16" s="22">
        <v>13</v>
      </c>
      <c r="B16" s="4" t="s">
        <v>40</v>
      </c>
      <c r="C16" s="4" t="s">
        <v>59</v>
      </c>
      <c r="D16" s="7" t="s">
        <v>60</v>
      </c>
      <c r="E16" s="7"/>
      <c r="F16" s="4" t="s">
        <v>35</v>
      </c>
      <c r="G16" s="7"/>
      <c r="H16" s="4"/>
      <c r="I16" s="4" t="s">
        <v>36</v>
      </c>
      <c r="J16" s="32" t="s">
        <v>20</v>
      </c>
    </row>
    <row r="17" ht="56.25" spans="1:10">
      <c r="A17" s="22">
        <v>14</v>
      </c>
      <c r="B17" s="4" t="s">
        <v>40</v>
      </c>
      <c r="C17" s="4" t="s">
        <v>61</v>
      </c>
      <c r="D17" s="7"/>
      <c r="E17" s="7" t="s">
        <v>62</v>
      </c>
      <c r="F17" s="4" t="s">
        <v>63</v>
      </c>
      <c r="G17" s="7" t="s">
        <v>64</v>
      </c>
      <c r="H17" s="4" t="s">
        <v>65</v>
      </c>
      <c r="I17" s="4" t="s">
        <v>19</v>
      </c>
      <c r="J17" s="32" t="s">
        <v>20</v>
      </c>
    </row>
    <row r="18" ht="37.5" spans="1:10">
      <c r="A18" s="22">
        <v>15</v>
      </c>
      <c r="B18" s="4" t="s">
        <v>40</v>
      </c>
      <c r="C18" s="4" t="s">
        <v>66</v>
      </c>
      <c r="D18" s="7" t="s">
        <v>67</v>
      </c>
      <c r="E18" s="7"/>
      <c r="F18" s="4" t="s">
        <v>35</v>
      </c>
      <c r="G18" s="7" t="s">
        <v>68</v>
      </c>
      <c r="H18" s="4" t="s">
        <v>69</v>
      </c>
      <c r="I18" s="4" t="s">
        <v>19</v>
      </c>
      <c r="J18" s="32" t="s">
        <v>20</v>
      </c>
    </row>
    <row r="19" ht="37.5" spans="1:10">
      <c r="A19" s="22">
        <v>16</v>
      </c>
      <c r="B19" s="4" t="s">
        <v>40</v>
      </c>
      <c r="C19" s="4" t="s">
        <v>70</v>
      </c>
      <c r="D19" s="7"/>
      <c r="E19" s="7" t="s">
        <v>71</v>
      </c>
      <c r="F19" s="4" t="s">
        <v>35</v>
      </c>
      <c r="G19" s="7"/>
      <c r="H19" s="4" t="s">
        <v>43</v>
      </c>
      <c r="I19" s="4" t="s">
        <v>19</v>
      </c>
      <c r="J19" s="32" t="s">
        <v>20</v>
      </c>
    </row>
    <row r="20" ht="56.25" spans="1:10">
      <c r="A20" s="22">
        <v>17</v>
      </c>
      <c r="B20" s="4" t="s">
        <v>40</v>
      </c>
      <c r="C20" s="4" t="s">
        <v>72</v>
      </c>
      <c r="D20" s="7"/>
      <c r="E20" s="7" t="s">
        <v>73</v>
      </c>
      <c r="F20" s="4"/>
      <c r="G20" s="7"/>
      <c r="H20" s="4" t="s">
        <v>43</v>
      </c>
      <c r="I20" s="4" t="s">
        <v>19</v>
      </c>
      <c r="J20" s="32" t="s">
        <v>20</v>
      </c>
    </row>
    <row r="21" ht="182.1" customHeight="1" spans="1:10">
      <c r="A21" s="22">
        <v>18</v>
      </c>
      <c r="B21" s="4" t="s">
        <v>40</v>
      </c>
      <c r="C21" s="4" t="s">
        <v>74</v>
      </c>
      <c r="D21" s="7" t="s">
        <v>75</v>
      </c>
      <c r="E21" s="7"/>
      <c r="F21" s="4" t="s">
        <v>35</v>
      </c>
      <c r="G21" s="7"/>
      <c r="H21" s="4"/>
      <c r="I21" s="4" t="s">
        <v>36</v>
      </c>
      <c r="J21" s="32" t="s">
        <v>20</v>
      </c>
    </row>
    <row r="22" ht="56.25" spans="1:10">
      <c r="A22" s="22">
        <v>19</v>
      </c>
      <c r="B22" s="4" t="s">
        <v>40</v>
      </c>
      <c r="C22" s="4" t="s">
        <v>13</v>
      </c>
      <c r="D22" s="7" t="s">
        <v>14</v>
      </c>
      <c r="E22" s="7" t="s">
        <v>76</v>
      </c>
      <c r="F22" s="4" t="s">
        <v>16</v>
      </c>
      <c r="G22" s="7" t="s">
        <v>77</v>
      </c>
      <c r="H22" s="4" t="s">
        <v>78</v>
      </c>
      <c r="I22" s="4" t="s">
        <v>19</v>
      </c>
      <c r="J22" s="32" t="s">
        <v>20</v>
      </c>
    </row>
    <row r="23" ht="37.5" spans="1:10">
      <c r="A23" s="22">
        <v>20</v>
      </c>
      <c r="B23" s="4" t="s">
        <v>40</v>
      </c>
      <c r="C23" s="4" t="s">
        <v>79</v>
      </c>
      <c r="D23" s="7" t="s">
        <v>80</v>
      </c>
      <c r="E23" s="7" t="s">
        <v>81</v>
      </c>
      <c r="F23" s="4" t="s">
        <v>35</v>
      </c>
      <c r="G23" s="26"/>
      <c r="H23" s="4" t="s">
        <v>43</v>
      </c>
      <c r="I23" s="4" t="s">
        <v>19</v>
      </c>
      <c r="J23" s="32" t="s">
        <v>20</v>
      </c>
    </row>
    <row r="24" ht="18.75" spans="1:10">
      <c r="A24" s="22">
        <v>21</v>
      </c>
      <c r="B24" s="4" t="s">
        <v>40</v>
      </c>
      <c r="C24" s="4" t="s">
        <v>82</v>
      </c>
      <c r="D24" s="7"/>
      <c r="E24" s="7" t="s">
        <v>83</v>
      </c>
      <c r="F24" s="4" t="s">
        <v>35</v>
      </c>
      <c r="G24" s="7"/>
      <c r="H24" s="4" t="s">
        <v>43</v>
      </c>
      <c r="I24" s="4" t="s">
        <v>19</v>
      </c>
      <c r="J24" s="32" t="s">
        <v>20</v>
      </c>
    </row>
    <row r="25" ht="18.75" spans="1:10">
      <c r="A25" s="22">
        <v>22</v>
      </c>
      <c r="B25" s="4" t="s">
        <v>40</v>
      </c>
      <c r="C25" s="4" t="s">
        <v>84</v>
      </c>
      <c r="D25" s="7"/>
      <c r="E25" s="7" t="s">
        <v>85</v>
      </c>
      <c r="F25" s="4" t="s">
        <v>86</v>
      </c>
      <c r="G25" s="7"/>
      <c r="H25" s="4" t="s">
        <v>43</v>
      </c>
      <c r="I25" s="4" t="s">
        <v>19</v>
      </c>
      <c r="J25" s="32" t="s">
        <v>20</v>
      </c>
    </row>
    <row r="26" ht="37.5" spans="1:10">
      <c r="A26" s="22">
        <v>23</v>
      </c>
      <c r="B26" s="4" t="s">
        <v>40</v>
      </c>
      <c r="C26" s="4" t="s">
        <v>87</v>
      </c>
      <c r="D26" s="7" t="s">
        <v>88</v>
      </c>
      <c r="E26" s="7" t="s">
        <v>89</v>
      </c>
      <c r="F26" s="4" t="s">
        <v>35</v>
      </c>
      <c r="G26" s="7"/>
      <c r="H26" s="4" t="s">
        <v>43</v>
      </c>
      <c r="I26" s="4" t="s">
        <v>19</v>
      </c>
      <c r="J26" s="32" t="s">
        <v>20</v>
      </c>
    </row>
    <row r="27" ht="112.5" spans="1:10">
      <c r="A27" s="22">
        <v>24</v>
      </c>
      <c r="B27" s="4" t="s">
        <v>40</v>
      </c>
      <c r="C27" s="4" t="s">
        <v>90</v>
      </c>
      <c r="D27" s="7" t="s">
        <v>91</v>
      </c>
      <c r="E27" s="7" t="s">
        <v>92</v>
      </c>
      <c r="F27" s="4" t="s">
        <v>35</v>
      </c>
      <c r="G27" s="7"/>
      <c r="H27" s="4" t="s">
        <v>43</v>
      </c>
      <c r="I27" s="4" t="s">
        <v>19</v>
      </c>
      <c r="J27" s="32" t="s">
        <v>20</v>
      </c>
    </row>
    <row r="28" ht="56.25" spans="1:10">
      <c r="A28" s="22">
        <v>25</v>
      </c>
      <c r="B28" s="4" t="s">
        <v>40</v>
      </c>
      <c r="C28" s="4" t="s">
        <v>72</v>
      </c>
      <c r="D28" s="7"/>
      <c r="E28" s="7" t="s">
        <v>93</v>
      </c>
      <c r="F28" s="4"/>
      <c r="G28" s="7"/>
      <c r="H28" s="4" t="s">
        <v>43</v>
      </c>
      <c r="I28" s="4" t="s">
        <v>19</v>
      </c>
      <c r="J28" s="32" t="s">
        <v>20</v>
      </c>
    </row>
    <row r="29" ht="112.5" spans="1:10">
      <c r="A29" s="22">
        <v>26</v>
      </c>
      <c r="B29" s="4" t="s">
        <v>40</v>
      </c>
      <c r="C29" s="4" t="s">
        <v>94</v>
      </c>
      <c r="D29" s="7" t="s">
        <v>95</v>
      </c>
      <c r="E29" s="7" t="s">
        <v>96</v>
      </c>
      <c r="F29" s="4" t="s">
        <v>35</v>
      </c>
      <c r="G29" s="7"/>
      <c r="H29" s="4"/>
      <c r="I29" s="4" t="s">
        <v>36</v>
      </c>
      <c r="J29" s="32" t="s">
        <v>20</v>
      </c>
    </row>
    <row r="30" ht="56.25" spans="1:10">
      <c r="A30" s="22">
        <v>27</v>
      </c>
      <c r="B30" s="4" t="s">
        <v>40</v>
      </c>
      <c r="C30" s="4" t="s">
        <v>97</v>
      </c>
      <c r="D30" s="7" t="s">
        <v>98</v>
      </c>
      <c r="E30" s="7" t="s">
        <v>99</v>
      </c>
      <c r="F30" s="4" t="s">
        <v>16</v>
      </c>
      <c r="G30" s="7"/>
      <c r="H30" s="4"/>
      <c r="I30" s="4" t="s">
        <v>36</v>
      </c>
      <c r="J30" s="32" t="s">
        <v>20</v>
      </c>
    </row>
    <row r="31" ht="75" spans="1:10">
      <c r="A31" s="22">
        <v>28</v>
      </c>
      <c r="B31" s="4" t="s">
        <v>40</v>
      </c>
      <c r="C31" s="4" t="s">
        <v>100</v>
      </c>
      <c r="D31" s="7" t="s">
        <v>101</v>
      </c>
      <c r="E31" s="7"/>
      <c r="F31" s="4" t="s">
        <v>102</v>
      </c>
      <c r="G31" s="7" t="s">
        <v>103</v>
      </c>
      <c r="H31" s="4"/>
      <c r="I31" s="4" t="s">
        <v>36</v>
      </c>
      <c r="J31" s="32" t="s">
        <v>20</v>
      </c>
    </row>
    <row r="32" ht="37.5" spans="1:10">
      <c r="A32" s="22">
        <v>29</v>
      </c>
      <c r="B32" s="4" t="s">
        <v>40</v>
      </c>
      <c r="C32" s="4" t="s">
        <v>104</v>
      </c>
      <c r="D32" s="7" t="s">
        <v>105</v>
      </c>
      <c r="E32" s="7"/>
      <c r="F32" s="4" t="s">
        <v>102</v>
      </c>
      <c r="G32" s="7"/>
      <c r="H32" s="4" t="s">
        <v>106</v>
      </c>
      <c r="I32" s="4" t="s">
        <v>19</v>
      </c>
      <c r="J32" s="32" t="s">
        <v>20</v>
      </c>
    </row>
    <row r="33" ht="37.5" spans="1:10">
      <c r="A33" s="22">
        <v>30</v>
      </c>
      <c r="B33" s="4" t="s">
        <v>40</v>
      </c>
      <c r="C33" s="4" t="s">
        <v>107</v>
      </c>
      <c r="D33" s="7"/>
      <c r="E33" s="7"/>
      <c r="F33" s="4" t="s">
        <v>108</v>
      </c>
      <c r="G33" s="7"/>
      <c r="H33" s="4" t="s">
        <v>106</v>
      </c>
      <c r="I33" s="4" t="s">
        <v>19</v>
      </c>
      <c r="J33" s="32" t="s">
        <v>20</v>
      </c>
    </row>
    <row r="34" ht="37.5" spans="1:10">
      <c r="A34" s="22">
        <v>31</v>
      </c>
      <c r="B34" s="4" t="s">
        <v>40</v>
      </c>
      <c r="C34" s="4" t="s">
        <v>109</v>
      </c>
      <c r="D34" s="7"/>
      <c r="E34" s="7"/>
      <c r="F34" s="4" t="s">
        <v>102</v>
      </c>
      <c r="G34" s="7" t="s">
        <v>110</v>
      </c>
      <c r="H34" s="4" t="s">
        <v>111</v>
      </c>
      <c r="I34" s="4" t="s">
        <v>19</v>
      </c>
      <c r="J34" s="32" t="s">
        <v>20</v>
      </c>
    </row>
    <row r="35" ht="37.5" spans="1:10">
      <c r="A35" s="22">
        <v>32</v>
      </c>
      <c r="B35" s="4" t="s">
        <v>40</v>
      </c>
      <c r="C35" s="4" t="s">
        <v>112</v>
      </c>
      <c r="D35" s="7"/>
      <c r="E35" s="7"/>
      <c r="F35" s="4" t="s">
        <v>102</v>
      </c>
      <c r="G35" s="7" t="s">
        <v>110</v>
      </c>
      <c r="H35" s="4" t="s">
        <v>111</v>
      </c>
      <c r="I35" s="4" t="s">
        <v>19</v>
      </c>
      <c r="J35" s="32" t="s">
        <v>20</v>
      </c>
    </row>
    <row r="36" ht="75" spans="1:10">
      <c r="A36" s="22">
        <v>33</v>
      </c>
      <c r="B36" s="4" t="s">
        <v>113</v>
      </c>
      <c r="C36" s="4" t="s">
        <v>114</v>
      </c>
      <c r="D36" s="7" t="s">
        <v>115</v>
      </c>
      <c r="E36" s="7" t="s">
        <v>116</v>
      </c>
      <c r="F36" s="4" t="s">
        <v>35</v>
      </c>
      <c r="G36" s="7"/>
      <c r="H36" s="4"/>
      <c r="I36" s="4" t="s">
        <v>36</v>
      </c>
      <c r="J36" s="32" t="s">
        <v>20</v>
      </c>
    </row>
    <row r="37" ht="111" customHeight="1" spans="1:10">
      <c r="A37" s="22">
        <v>34</v>
      </c>
      <c r="B37" s="4" t="s">
        <v>113</v>
      </c>
      <c r="C37" s="4" t="s">
        <v>117</v>
      </c>
      <c r="D37" s="7" t="s">
        <v>118</v>
      </c>
      <c r="E37" s="7" t="s">
        <v>119</v>
      </c>
      <c r="F37" s="4" t="s">
        <v>35</v>
      </c>
      <c r="G37" s="7"/>
      <c r="H37" s="4"/>
      <c r="I37" s="4" t="s">
        <v>36</v>
      </c>
      <c r="J37" s="32" t="s">
        <v>20</v>
      </c>
    </row>
    <row r="38" ht="56.25" spans="1:10">
      <c r="A38" s="22">
        <v>35</v>
      </c>
      <c r="B38" s="4" t="s">
        <v>113</v>
      </c>
      <c r="C38" s="4" t="s">
        <v>120</v>
      </c>
      <c r="D38" s="7" t="s">
        <v>121</v>
      </c>
      <c r="E38" s="7" t="s">
        <v>122</v>
      </c>
      <c r="F38" s="4" t="s">
        <v>123</v>
      </c>
      <c r="G38" s="7"/>
      <c r="H38" s="4"/>
      <c r="I38" s="4" t="s">
        <v>36</v>
      </c>
      <c r="J38" s="32" t="s">
        <v>20</v>
      </c>
    </row>
    <row r="39" ht="37.5" spans="1:10">
      <c r="A39" s="22">
        <v>36</v>
      </c>
      <c r="B39" s="4" t="s">
        <v>113</v>
      </c>
      <c r="C39" s="4" t="s">
        <v>124</v>
      </c>
      <c r="D39" s="7" t="s">
        <v>125</v>
      </c>
      <c r="E39" s="7" t="s">
        <v>126</v>
      </c>
      <c r="F39" s="4" t="s">
        <v>127</v>
      </c>
      <c r="G39" s="7"/>
      <c r="H39" s="4"/>
      <c r="I39" s="4" t="s">
        <v>36</v>
      </c>
      <c r="J39" s="32" t="s">
        <v>20</v>
      </c>
    </row>
    <row r="40" ht="123.95" customHeight="1" spans="1:10">
      <c r="A40" s="22">
        <v>37</v>
      </c>
      <c r="B40" s="4" t="s">
        <v>113</v>
      </c>
      <c r="C40" s="4" t="s">
        <v>128</v>
      </c>
      <c r="D40" s="7" t="s">
        <v>129</v>
      </c>
      <c r="E40" s="7" t="s">
        <v>130</v>
      </c>
      <c r="F40" s="4" t="s">
        <v>35</v>
      </c>
      <c r="G40" s="7" t="s">
        <v>131</v>
      </c>
      <c r="H40" s="4" t="s">
        <v>132</v>
      </c>
      <c r="I40" s="4" t="s">
        <v>19</v>
      </c>
      <c r="J40" s="32" t="s">
        <v>20</v>
      </c>
    </row>
    <row r="41" ht="18.75" spans="1:10">
      <c r="A41" s="22">
        <v>38</v>
      </c>
      <c r="B41" s="4" t="s">
        <v>113</v>
      </c>
      <c r="C41" s="4" t="s">
        <v>133</v>
      </c>
      <c r="D41" s="7"/>
      <c r="E41" s="7" t="s">
        <v>134</v>
      </c>
      <c r="F41" s="4" t="s">
        <v>63</v>
      </c>
      <c r="G41" s="7"/>
      <c r="H41" s="4" t="s">
        <v>43</v>
      </c>
      <c r="I41" s="4" t="s">
        <v>19</v>
      </c>
      <c r="J41" s="32" t="s">
        <v>20</v>
      </c>
    </row>
    <row r="42" ht="112.5" spans="1:10">
      <c r="A42" s="22">
        <v>39</v>
      </c>
      <c r="B42" s="4" t="s">
        <v>113</v>
      </c>
      <c r="C42" s="4" t="s">
        <v>135</v>
      </c>
      <c r="D42" s="7" t="s">
        <v>136</v>
      </c>
      <c r="E42" s="7"/>
      <c r="F42" s="4" t="s">
        <v>35</v>
      </c>
      <c r="G42" s="7"/>
      <c r="H42" s="4"/>
      <c r="I42" s="4" t="s">
        <v>36</v>
      </c>
      <c r="J42" s="32" t="s">
        <v>20</v>
      </c>
    </row>
    <row r="43" ht="18.75" spans="1:10">
      <c r="A43" s="22">
        <v>40</v>
      </c>
      <c r="B43" s="4" t="s">
        <v>113</v>
      </c>
      <c r="C43" s="4" t="s">
        <v>137</v>
      </c>
      <c r="D43" s="7" t="s">
        <v>138</v>
      </c>
      <c r="E43" s="7" t="s">
        <v>139</v>
      </c>
      <c r="F43" s="4" t="s">
        <v>35</v>
      </c>
      <c r="G43" s="25"/>
      <c r="H43" s="4" t="s">
        <v>43</v>
      </c>
      <c r="I43" s="4" t="s">
        <v>19</v>
      </c>
      <c r="J43" s="32" t="s">
        <v>20</v>
      </c>
    </row>
    <row r="44" ht="75" spans="1:10">
      <c r="A44" s="22">
        <v>41</v>
      </c>
      <c r="B44" s="4" t="s">
        <v>113</v>
      </c>
      <c r="C44" s="4" t="s">
        <v>140</v>
      </c>
      <c r="D44" s="7"/>
      <c r="E44" s="7" t="s">
        <v>141</v>
      </c>
      <c r="F44" s="4" t="s">
        <v>35</v>
      </c>
      <c r="G44" s="7" t="s">
        <v>142</v>
      </c>
      <c r="H44" s="4" t="s">
        <v>143</v>
      </c>
      <c r="I44" s="4" t="s">
        <v>19</v>
      </c>
      <c r="J44" s="32" t="s">
        <v>20</v>
      </c>
    </row>
    <row r="45" ht="18.75" spans="1:10">
      <c r="A45" s="22">
        <v>42</v>
      </c>
      <c r="B45" s="4" t="s">
        <v>113</v>
      </c>
      <c r="C45" s="4" t="s">
        <v>144</v>
      </c>
      <c r="D45" s="7" t="s">
        <v>145</v>
      </c>
      <c r="E45" s="7" t="s">
        <v>146</v>
      </c>
      <c r="F45" s="4" t="s">
        <v>35</v>
      </c>
      <c r="G45" s="7"/>
      <c r="H45" s="4" t="s">
        <v>43</v>
      </c>
      <c r="I45" s="4" t="s">
        <v>19</v>
      </c>
      <c r="J45" s="32" t="s">
        <v>20</v>
      </c>
    </row>
    <row r="46" ht="37.5" spans="1:10">
      <c r="A46" s="22">
        <v>43</v>
      </c>
      <c r="B46" s="4" t="s">
        <v>147</v>
      </c>
      <c r="C46" s="4" t="s">
        <v>148</v>
      </c>
      <c r="D46" s="7" t="s">
        <v>149</v>
      </c>
      <c r="E46" s="7"/>
      <c r="F46" s="4" t="s">
        <v>35</v>
      </c>
      <c r="G46" s="7"/>
      <c r="H46" s="4"/>
      <c r="I46" s="4" t="s">
        <v>36</v>
      </c>
      <c r="J46" s="32" t="s">
        <v>20</v>
      </c>
    </row>
    <row r="47" ht="37.5" spans="1:10">
      <c r="A47" s="22">
        <v>44</v>
      </c>
      <c r="B47" s="4" t="s">
        <v>147</v>
      </c>
      <c r="C47" s="4" t="s">
        <v>150</v>
      </c>
      <c r="D47" s="7" t="s">
        <v>151</v>
      </c>
      <c r="E47" s="7"/>
      <c r="F47" s="4" t="s">
        <v>35</v>
      </c>
      <c r="G47" s="7" t="s">
        <v>152</v>
      </c>
      <c r="H47" s="4" t="s">
        <v>132</v>
      </c>
      <c r="I47" s="4" t="s">
        <v>19</v>
      </c>
      <c r="J47" s="32" t="s">
        <v>20</v>
      </c>
    </row>
    <row r="48" ht="18.75" spans="1:10">
      <c r="A48" s="22">
        <v>45</v>
      </c>
      <c r="B48" s="4" t="s">
        <v>147</v>
      </c>
      <c r="C48" s="4" t="s">
        <v>41</v>
      </c>
      <c r="D48" s="7"/>
      <c r="E48" s="7" t="s">
        <v>153</v>
      </c>
      <c r="F48" s="4" t="s">
        <v>35</v>
      </c>
      <c r="G48" s="7"/>
      <c r="H48" s="4" t="s">
        <v>43</v>
      </c>
      <c r="I48" s="4" t="s">
        <v>19</v>
      </c>
      <c r="J48" s="32" t="s">
        <v>20</v>
      </c>
    </row>
    <row r="49" ht="18.75" spans="1:10">
      <c r="A49" s="22">
        <v>46</v>
      </c>
      <c r="B49" s="4" t="s">
        <v>147</v>
      </c>
      <c r="C49" s="4" t="s">
        <v>154</v>
      </c>
      <c r="D49" s="7" t="s">
        <v>155</v>
      </c>
      <c r="E49" s="7" t="s">
        <v>156</v>
      </c>
      <c r="F49" s="4" t="s">
        <v>35</v>
      </c>
      <c r="G49" s="7"/>
      <c r="H49" s="4" t="s">
        <v>43</v>
      </c>
      <c r="I49" s="4" t="s">
        <v>19</v>
      </c>
      <c r="J49" s="32" t="s">
        <v>20</v>
      </c>
    </row>
    <row r="50" ht="18.75" spans="1:10">
      <c r="A50" s="22">
        <v>47</v>
      </c>
      <c r="B50" s="4" t="s">
        <v>147</v>
      </c>
      <c r="C50" s="4" t="s">
        <v>157</v>
      </c>
      <c r="D50" s="7" t="s">
        <v>158</v>
      </c>
      <c r="E50" s="7" t="s">
        <v>156</v>
      </c>
      <c r="F50" s="4" t="s">
        <v>35</v>
      </c>
      <c r="G50" s="7"/>
      <c r="H50" s="4" t="s">
        <v>43</v>
      </c>
      <c r="I50" s="4" t="s">
        <v>19</v>
      </c>
      <c r="J50" s="32" t="s">
        <v>20</v>
      </c>
    </row>
    <row r="51" ht="37.5" spans="1:10">
      <c r="A51" s="22">
        <v>48</v>
      </c>
      <c r="B51" s="4" t="s">
        <v>147</v>
      </c>
      <c r="C51" s="4" t="s">
        <v>159</v>
      </c>
      <c r="D51" s="7" t="s">
        <v>160</v>
      </c>
      <c r="E51" s="7" t="s">
        <v>161</v>
      </c>
      <c r="F51" s="4" t="s">
        <v>35</v>
      </c>
      <c r="G51" s="7"/>
      <c r="H51" s="4" t="s">
        <v>53</v>
      </c>
      <c r="I51" s="4" t="s">
        <v>19</v>
      </c>
      <c r="J51" s="32" t="s">
        <v>20</v>
      </c>
    </row>
    <row r="52" ht="18.75" spans="1:10">
      <c r="A52" s="22">
        <v>49</v>
      </c>
      <c r="B52" s="4" t="s">
        <v>147</v>
      </c>
      <c r="C52" s="4" t="s">
        <v>162</v>
      </c>
      <c r="D52" s="7"/>
      <c r="E52" s="7" t="s">
        <v>163</v>
      </c>
      <c r="F52" s="4" t="s">
        <v>35</v>
      </c>
      <c r="G52" s="7"/>
      <c r="H52" s="4" t="s">
        <v>43</v>
      </c>
      <c r="I52" s="4" t="s">
        <v>19</v>
      </c>
      <c r="J52" s="32" t="s">
        <v>20</v>
      </c>
    </row>
    <row r="53" ht="18.75" spans="1:10">
      <c r="A53" s="22">
        <v>50</v>
      </c>
      <c r="B53" s="4" t="s">
        <v>147</v>
      </c>
      <c r="C53" s="4" t="s">
        <v>164</v>
      </c>
      <c r="D53" s="7"/>
      <c r="E53" s="7" t="s">
        <v>165</v>
      </c>
      <c r="F53" s="4" t="s">
        <v>127</v>
      </c>
      <c r="G53" s="7"/>
      <c r="H53" s="4" t="s">
        <v>43</v>
      </c>
      <c r="I53" s="4" t="s">
        <v>19</v>
      </c>
      <c r="J53" s="32" t="s">
        <v>20</v>
      </c>
    </row>
    <row r="54" ht="18.75" spans="1:10">
      <c r="A54" s="22">
        <v>51</v>
      </c>
      <c r="B54" s="4" t="s">
        <v>147</v>
      </c>
      <c r="C54" s="4" t="s">
        <v>166</v>
      </c>
      <c r="D54" s="7" t="s">
        <v>167</v>
      </c>
      <c r="E54" s="7" t="s">
        <v>168</v>
      </c>
      <c r="F54" s="4" t="s">
        <v>35</v>
      </c>
      <c r="G54" s="7"/>
      <c r="H54" s="4" t="s">
        <v>43</v>
      </c>
      <c r="I54" s="4" t="s">
        <v>19</v>
      </c>
      <c r="J54" s="32" t="s">
        <v>20</v>
      </c>
    </row>
    <row r="55" ht="18.75" spans="1:10">
      <c r="A55" s="22">
        <v>52</v>
      </c>
      <c r="B55" s="4" t="s">
        <v>147</v>
      </c>
      <c r="C55" s="4" t="s">
        <v>169</v>
      </c>
      <c r="D55" s="7"/>
      <c r="E55" s="7" t="s">
        <v>168</v>
      </c>
      <c r="F55" s="4" t="s">
        <v>35</v>
      </c>
      <c r="G55" s="7"/>
      <c r="H55" s="4" t="s">
        <v>43</v>
      </c>
      <c r="I55" s="4" t="s">
        <v>19</v>
      </c>
      <c r="J55" s="32" t="s">
        <v>20</v>
      </c>
    </row>
    <row r="56" ht="18.75" spans="1:10">
      <c r="A56" s="22">
        <v>53</v>
      </c>
      <c r="B56" s="4" t="s">
        <v>147</v>
      </c>
      <c r="C56" s="4" t="s">
        <v>170</v>
      </c>
      <c r="D56" s="7" t="s">
        <v>171</v>
      </c>
      <c r="E56" s="7"/>
      <c r="F56" s="4" t="s">
        <v>35</v>
      </c>
      <c r="G56" s="7"/>
      <c r="H56" s="4" t="s">
        <v>53</v>
      </c>
      <c r="I56" s="4" t="s">
        <v>19</v>
      </c>
      <c r="J56" s="32" t="s">
        <v>20</v>
      </c>
    </row>
    <row r="57" ht="37.5" spans="1:10">
      <c r="A57" s="22">
        <v>54</v>
      </c>
      <c r="B57" s="4" t="s">
        <v>147</v>
      </c>
      <c r="C57" s="4" t="s">
        <v>172</v>
      </c>
      <c r="D57" s="7"/>
      <c r="E57" s="7" t="s">
        <v>173</v>
      </c>
      <c r="F57" s="4" t="s">
        <v>35</v>
      </c>
      <c r="G57" s="7"/>
      <c r="H57" s="4" t="s">
        <v>43</v>
      </c>
      <c r="I57" s="4" t="s">
        <v>19</v>
      </c>
      <c r="J57" s="32" t="s">
        <v>20</v>
      </c>
    </row>
    <row r="58" ht="56.25" spans="1:10">
      <c r="A58" s="22">
        <v>55</v>
      </c>
      <c r="B58" s="4" t="s">
        <v>174</v>
      </c>
      <c r="C58" s="8" t="s">
        <v>175</v>
      </c>
      <c r="D58" s="27"/>
      <c r="E58" s="28"/>
      <c r="F58" s="29" t="s">
        <v>35</v>
      </c>
      <c r="G58" s="30" t="s">
        <v>176</v>
      </c>
      <c r="H58" s="4" t="s">
        <v>132</v>
      </c>
      <c r="I58" s="8" t="s">
        <v>19</v>
      </c>
      <c r="J58" s="32" t="s">
        <v>20</v>
      </c>
    </row>
    <row r="59" ht="131.25" spans="1:10">
      <c r="A59" s="22">
        <v>56</v>
      </c>
      <c r="B59" s="4" t="s">
        <v>174</v>
      </c>
      <c r="C59" s="4" t="s">
        <v>177</v>
      </c>
      <c r="D59" s="7" t="s">
        <v>178</v>
      </c>
      <c r="E59" s="31"/>
      <c r="F59" s="8" t="s">
        <v>35</v>
      </c>
      <c r="G59" s="31"/>
      <c r="H59" s="4"/>
      <c r="I59" s="8" t="s">
        <v>36</v>
      </c>
      <c r="J59" s="32" t="s">
        <v>20</v>
      </c>
    </row>
    <row r="60" ht="93" customHeight="1" spans="1:10">
      <c r="A60" s="22">
        <v>57</v>
      </c>
      <c r="B60" s="4" t="s">
        <v>174</v>
      </c>
      <c r="C60" s="8" t="s">
        <v>179</v>
      </c>
      <c r="D60" s="7" t="s">
        <v>180</v>
      </c>
      <c r="E60" s="7" t="s">
        <v>181</v>
      </c>
      <c r="F60" s="8" t="s">
        <v>63</v>
      </c>
      <c r="G60" s="7"/>
      <c r="H60" s="4" t="s">
        <v>43</v>
      </c>
      <c r="I60" s="8" t="s">
        <v>19</v>
      </c>
      <c r="J60" s="32" t="s">
        <v>20</v>
      </c>
    </row>
    <row r="61" ht="56.25" spans="1:10">
      <c r="A61" s="22">
        <v>58</v>
      </c>
      <c r="B61" s="4" t="s">
        <v>174</v>
      </c>
      <c r="C61" s="4" t="s">
        <v>182</v>
      </c>
      <c r="D61" s="7" t="s">
        <v>183</v>
      </c>
      <c r="E61" s="31"/>
      <c r="F61" s="8" t="s">
        <v>35</v>
      </c>
      <c r="G61" s="31"/>
      <c r="H61" s="4"/>
      <c r="I61" s="8" t="s">
        <v>36</v>
      </c>
      <c r="J61" s="32" t="s">
        <v>20</v>
      </c>
    </row>
    <row r="62" ht="129.95" customHeight="1" spans="1:10">
      <c r="A62" s="22">
        <v>59</v>
      </c>
      <c r="B62" s="4" t="s">
        <v>174</v>
      </c>
      <c r="C62" s="4" t="s">
        <v>184</v>
      </c>
      <c r="D62" s="7" t="s">
        <v>185</v>
      </c>
      <c r="E62" s="7" t="s">
        <v>186</v>
      </c>
      <c r="F62" s="8" t="s">
        <v>35</v>
      </c>
      <c r="G62" s="31"/>
      <c r="H62" s="4"/>
      <c r="I62" s="8" t="s">
        <v>36</v>
      </c>
      <c r="J62" s="32" t="s">
        <v>20</v>
      </c>
    </row>
    <row r="63" ht="56.25" spans="1:10">
      <c r="A63" s="22">
        <v>60</v>
      </c>
      <c r="B63" s="4" t="s">
        <v>174</v>
      </c>
      <c r="C63" s="4" t="s">
        <v>187</v>
      </c>
      <c r="D63" s="26" t="s">
        <v>188</v>
      </c>
      <c r="E63" s="7" t="s">
        <v>189</v>
      </c>
      <c r="F63" s="8" t="s">
        <v>35</v>
      </c>
      <c r="G63" s="31"/>
      <c r="H63" s="4" t="s">
        <v>43</v>
      </c>
      <c r="I63" s="8" t="s">
        <v>19</v>
      </c>
      <c r="J63" s="32" t="s">
        <v>20</v>
      </c>
    </row>
    <row r="64" ht="112.5" spans="1:10">
      <c r="A64" s="22">
        <v>61</v>
      </c>
      <c r="B64" s="4" t="s">
        <v>174</v>
      </c>
      <c r="C64" s="4" t="s">
        <v>190</v>
      </c>
      <c r="D64" s="7" t="s">
        <v>191</v>
      </c>
      <c r="E64" s="7" t="s">
        <v>192</v>
      </c>
      <c r="F64" s="8" t="s">
        <v>35</v>
      </c>
      <c r="G64" s="31"/>
      <c r="H64" s="4"/>
      <c r="I64" s="8" t="s">
        <v>36</v>
      </c>
      <c r="J64" s="32" t="s">
        <v>20</v>
      </c>
    </row>
    <row r="65" ht="78" customHeight="1" spans="1:10">
      <c r="A65" s="22">
        <v>62</v>
      </c>
      <c r="B65" s="4" t="s">
        <v>174</v>
      </c>
      <c r="C65" s="4" t="s">
        <v>193</v>
      </c>
      <c r="D65" s="7" t="s">
        <v>194</v>
      </c>
      <c r="E65" s="7" t="s">
        <v>195</v>
      </c>
      <c r="F65" s="8" t="s">
        <v>35</v>
      </c>
      <c r="G65" s="31"/>
      <c r="H65" s="4"/>
      <c r="I65" s="8" t="s">
        <v>36</v>
      </c>
      <c r="J65" s="32" t="s">
        <v>20</v>
      </c>
    </row>
    <row r="66" ht="144.95" customHeight="1" spans="1:10">
      <c r="A66" s="22">
        <v>63</v>
      </c>
      <c r="B66" s="4" t="s">
        <v>174</v>
      </c>
      <c r="C66" s="4" t="s">
        <v>196</v>
      </c>
      <c r="D66" s="7" t="s">
        <v>197</v>
      </c>
      <c r="E66" s="31"/>
      <c r="F66" s="8" t="s">
        <v>102</v>
      </c>
      <c r="G66" s="7" t="s">
        <v>198</v>
      </c>
      <c r="H66" s="4" t="s">
        <v>199</v>
      </c>
      <c r="I66" s="8" t="s">
        <v>19</v>
      </c>
      <c r="J66" s="32" t="s">
        <v>20</v>
      </c>
    </row>
    <row r="67" ht="75" spans="1:10">
      <c r="A67" s="22">
        <v>64</v>
      </c>
      <c r="B67" s="4" t="s">
        <v>174</v>
      </c>
      <c r="C67" s="4" t="s">
        <v>200</v>
      </c>
      <c r="D67" s="7" t="s">
        <v>201</v>
      </c>
      <c r="E67" s="31"/>
      <c r="F67" s="8" t="s">
        <v>102</v>
      </c>
      <c r="G67" s="33" t="s">
        <v>202</v>
      </c>
      <c r="H67" s="4" t="s">
        <v>203</v>
      </c>
      <c r="I67" s="8" t="s">
        <v>19</v>
      </c>
      <c r="J67" s="32" t="s">
        <v>20</v>
      </c>
    </row>
    <row r="68" ht="75" spans="1:10">
      <c r="A68" s="22">
        <v>65</v>
      </c>
      <c r="B68" s="4" t="s">
        <v>174</v>
      </c>
      <c r="C68" s="4" t="s">
        <v>204</v>
      </c>
      <c r="D68" s="7" t="s">
        <v>201</v>
      </c>
      <c r="E68" s="31"/>
      <c r="F68" s="8" t="s">
        <v>102</v>
      </c>
      <c r="G68" s="33" t="s">
        <v>202</v>
      </c>
      <c r="H68" s="4" t="s">
        <v>203</v>
      </c>
      <c r="I68" s="8" t="s">
        <v>19</v>
      </c>
      <c r="J68" s="32" t="s">
        <v>20</v>
      </c>
    </row>
    <row r="69" ht="131.25" spans="1:10">
      <c r="A69" s="22">
        <v>66</v>
      </c>
      <c r="B69" s="4" t="s">
        <v>174</v>
      </c>
      <c r="C69" s="4" t="s">
        <v>205</v>
      </c>
      <c r="D69" s="7" t="s">
        <v>206</v>
      </c>
      <c r="E69" s="31"/>
      <c r="F69" s="8" t="s">
        <v>207</v>
      </c>
      <c r="G69" s="7" t="s">
        <v>208</v>
      </c>
      <c r="H69" s="4" t="s">
        <v>209</v>
      </c>
      <c r="I69" s="8" t="s">
        <v>19</v>
      </c>
      <c r="J69" s="32" t="s">
        <v>20</v>
      </c>
    </row>
    <row r="70" ht="75" spans="1:10">
      <c r="A70" s="22">
        <v>67</v>
      </c>
      <c r="B70" s="4" t="s">
        <v>174</v>
      </c>
      <c r="C70" s="8" t="s">
        <v>210</v>
      </c>
      <c r="D70" s="7" t="s">
        <v>211</v>
      </c>
      <c r="E70" s="31"/>
      <c r="F70" s="8" t="s">
        <v>102</v>
      </c>
      <c r="G70" s="7" t="s">
        <v>212</v>
      </c>
      <c r="H70" s="4"/>
      <c r="I70" s="8" t="s">
        <v>36</v>
      </c>
      <c r="J70" s="32" t="s">
        <v>20</v>
      </c>
    </row>
    <row r="71" ht="156.95" customHeight="1" spans="1:10">
      <c r="A71" s="22">
        <v>68</v>
      </c>
      <c r="B71" s="4" t="s">
        <v>174</v>
      </c>
      <c r="C71" s="4" t="s">
        <v>213</v>
      </c>
      <c r="D71" s="7" t="s">
        <v>214</v>
      </c>
      <c r="E71" s="7" t="s">
        <v>215</v>
      </c>
      <c r="F71" s="8" t="s">
        <v>35</v>
      </c>
      <c r="G71" s="31"/>
      <c r="H71" s="4"/>
      <c r="I71" s="8" t="s">
        <v>36</v>
      </c>
      <c r="J71" s="32" t="s">
        <v>20</v>
      </c>
    </row>
    <row r="72" ht="228" customHeight="1" spans="1:10">
      <c r="A72" s="22">
        <v>69</v>
      </c>
      <c r="B72" s="4" t="s">
        <v>174</v>
      </c>
      <c r="C72" s="4" t="s">
        <v>216</v>
      </c>
      <c r="D72" s="7" t="s">
        <v>217</v>
      </c>
      <c r="E72" s="7" t="s">
        <v>218</v>
      </c>
      <c r="F72" s="8" t="s">
        <v>35</v>
      </c>
      <c r="G72" s="31"/>
      <c r="H72" s="4"/>
      <c r="I72" s="8" t="s">
        <v>36</v>
      </c>
      <c r="J72" s="32" t="s">
        <v>20</v>
      </c>
    </row>
    <row r="73" ht="112.5" spans="1:10">
      <c r="A73" s="22">
        <v>70</v>
      </c>
      <c r="B73" s="4" t="s">
        <v>174</v>
      </c>
      <c r="C73" s="4" t="s">
        <v>219</v>
      </c>
      <c r="D73" s="7" t="s">
        <v>220</v>
      </c>
      <c r="E73" s="31"/>
      <c r="F73" s="8" t="s">
        <v>35</v>
      </c>
      <c r="G73" s="31"/>
      <c r="H73" s="4"/>
      <c r="I73" s="8" t="s">
        <v>36</v>
      </c>
      <c r="J73" s="32" t="s">
        <v>20</v>
      </c>
    </row>
    <row r="74" ht="318" customHeight="1" spans="1:10">
      <c r="A74" s="22">
        <v>71</v>
      </c>
      <c r="B74" s="4" t="s">
        <v>174</v>
      </c>
      <c r="C74" s="4" t="s">
        <v>221</v>
      </c>
      <c r="D74" s="7" t="s">
        <v>222</v>
      </c>
      <c r="E74" s="31"/>
      <c r="F74" s="8" t="s">
        <v>35</v>
      </c>
      <c r="G74" s="31"/>
      <c r="H74" s="4"/>
      <c r="I74" s="8" t="s">
        <v>36</v>
      </c>
      <c r="J74" s="32" t="s">
        <v>20</v>
      </c>
    </row>
    <row r="75" ht="123.95" customHeight="1" spans="1:10">
      <c r="A75" s="22">
        <v>72</v>
      </c>
      <c r="B75" s="4" t="s">
        <v>174</v>
      </c>
      <c r="C75" s="4" t="s">
        <v>223</v>
      </c>
      <c r="D75" s="7" t="s">
        <v>224</v>
      </c>
      <c r="E75" s="31"/>
      <c r="F75" s="8" t="s">
        <v>35</v>
      </c>
      <c r="G75" s="31"/>
      <c r="H75" s="4"/>
      <c r="I75" s="8" t="s">
        <v>36</v>
      </c>
      <c r="J75" s="32" t="s">
        <v>20</v>
      </c>
    </row>
    <row r="76" ht="188.1" customHeight="1" spans="1:10">
      <c r="A76" s="22">
        <v>73</v>
      </c>
      <c r="B76" s="4" t="s">
        <v>225</v>
      </c>
      <c r="C76" s="4" t="s">
        <v>226</v>
      </c>
      <c r="D76" s="7" t="s">
        <v>227</v>
      </c>
      <c r="E76" s="7"/>
      <c r="F76" s="4" t="s">
        <v>102</v>
      </c>
      <c r="G76" s="7" t="s">
        <v>228</v>
      </c>
      <c r="H76" s="4"/>
      <c r="I76" s="4" t="s">
        <v>36</v>
      </c>
      <c r="J76" s="32" t="s">
        <v>229</v>
      </c>
    </row>
    <row r="77" ht="112.5" spans="1:10">
      <c r="A77" s="22">
        <v>74</v>
      </c>
      <c r="B77" s="4" t="s">
        <v>225</v>
      </c>
      <c r="C77" s="4" t="s">
        <v>230</v>
      </c>
      <c r="D77" s="7" t="s">
        <v>231</v>
      </c>
      <c r="E77" s="7"/>
      <c r="F77" s="4" t="s">
        <v>57</v>
      </c>
      <c r="G77" s="7"/>
      <c r="H77" s="4"/>
      <c r="I77" s="4" t="s">
        <v>36</v>
      </c>
      <c r="J77" s="32" t="s">
        <v>229</v>
      </c>
    </row>
    <row r="78" ht="28.5" customHeight="1" spans="1:10">
      <c r="A78" s="22">
        <v>75</v>
      </c>
      <c r="B78" s="4" t="s">
        <v>40</v>
      </c>
      <c r="C78" s="4" t="s">
        <v>232</v>
      </c>
      <c r="D78" s="7" t="s">
        <v>233</v>
      </c>
      <c r="E78" s="7" t="s">
        <v>234</v>
      </c>
      <c r="F78" s="4" t="s">
        <v>35</v>
      </c>
      <c r="G78" s="7" t="s">
        <v>235</v>
      </c>
      <c r="H78" s="4" t="s">
        <v>43</v>
      </c>
      <c r="I78" s="4" t="s">
        <v>19</v>
      </c>
      <c r="J78" s="32" t="s">
        <v>229</v>
      </c>
    </row>
    <row r="79" ht="28.5" customHeight="1" spans="1:10">
      <c r="A79" s="22">
        <v>76</v>
      </c>
      <c r="B79" s="4" t="s">
        <v>40</v>
      </c>
      <c r="C79" s="4" t="s">
        <v>236</v>
      </c>
      <c r="D79" s="7" t="s">
        <v>237</v>
      </c>
      <c r="E79" s="7" t="s">
        <v>238</v>
      </c>
      <c r="F79" s="4" t="s">
        <v>35</v>
      </c>
      <c r="G79" s="7" t="s">
        <v>239</v>
      </c>
      <c r="H79" s="4" t="s">
        <v>43</v>
      </c>
      <c r="I79" s="4" t="s">
        <v>19</v>
      </c>
      <c r="J79" s="32" t="s">
        <v>229</v>
      </c>
    </row>
    <row r="80" ht="93.75" spans="1:10">
      <c r="A80" s="22">
        <v>77</v>
      </c>
      <c r="B80" s="4" t="s">
        <v>40</v>
      </c>
      <c r="C80" s="4" t="s">
        <v>240</v>
      </c>
      <c r="D80" s="7"/>
      <c r="E80" s="7" t="s">
        <v>241</v>
      </c>
      <c r="F80" s="4"/>
      <c r="G80" s="7"/>
      <c r="H80" s="4" t="s">
        <v>43</v>
      </c>
      <c r="I80" s="4" t="s">
        <v>19</v>
      </c>
      <c r="J80" s="32" t="s">
        <v>229</v>
      </c>
    </row>
    <row r="81" ht="37.5" spans="1:10">
      <c r="A81" s="34">
        <v>78</v>
      </c>
      <c r="B81" s="35" t="s">
        <v>40</v>
      </c>
      <c r="C81" s="4" t="s">
        <v>242</v>
      </c>
      <c r="D81" s="7" t="s">
        <v>243</v>
      </c>
      <c r="E81" s="7"/>
      <c r="F81" s="4" t="s">
        <v>35</v>
      </c>
      <c r="G81" s="7" t="s">
        <v>244</v>
      </c>
      <c r="H81" s="35" t="s">
        <v>69</v>
      </c>
      <c r="I81" s="4" t="s">
        <v>19</v>
      </c>
      <c r="J81" s="40" t="s">
        <v>229</v>
      </c>
    </row>
    <row r="82" ht="168.75" spans="1:10">
      <c r="A82" s="36"/>
      <c r="B82" s="37"/>
      <c r="C82" s="4" t="s">
        <v>245</v>
      </c>
      <c r="D82" s="7" t="s">
        <v>246</v>
      </c>
      <c r="E82" s="7"/>
      <c r="F82" s="4" t="s">
        <v>35</v>
      </c>
      <c r="G82" s="7" t="s">
        <v>247</v>
      </c>
      <c r="H82" s="37"/>
      <c r="I82" s="4"/>
      <c r="J82" s="41"/>
    </row>
    <row r="83" ht="192.95" customHeight="1" spans="1:10">
      <c r="A83" s="36"/>
      <c r="B83" s="37"/>
      <c r="C83" s="4" t="s">
        <v>245</v>
      </c>
      <c r="D83" s="7" t="s">
        <v>248</v>
      </c>
      <c r="E83" s="7"/>
      <c r="F83" s="4" t="s">
        <v>35</v>
      </c>
      <c r="G83" s="7" t="s">
        <v>249</v>
      </c>
      <c r="H83" s="37"/>
      <c r="I83" s="4"/>
      <c r="J83" s="41"/>
    </row>
    <row r="84" ht="197.1" customHeight="1" spans="1:10">
      <c r="A84" s="36"/>
      <c r="B84" s="37"/>
      <c r="C84" s="4" t="s">
        <v>250</v>
      </c>
      <c r="D84" s="7" t="s">
        <v>251</v>
      </c>
      <c r="E84" s="7"/>
      <c r="F84" s="4" t="s">
        <v>35</v>
      </c>
      <c r="G84" s="7" t="s">
        <v>247</v>
      </c>
      <c r="H84" s="37"/>
      <c r="I84" s="4"/>
      <c r="J84" s="41"/>
    </row>
    <row r="85" ht="168.75" spans="1:10">
      <c r="A85" s="38"/>
      <c r="B85" s="23"/>
      <c r="C85" s="4" t="s">
        <v>250</v>
      </c>
      <c r="D85" s="7" t="s">
        <v>252</v>
      </c>
      <c r="E85" s="7"/>
      <c r="F85" s="4" t="s">
        <v>35</v>
      </c>
      <c r="G85" s="7" t="s">
        <v>249</v>
      </c>
      <c r="H85" s="23"/>
      <c r="I85" s="4"/>
      <c r="J85" s="42"/>
    </row>
    <row r="86" ht="56.25" spans="1:10">
      <c r="A86" s="22">
        <v>79</v>
      </c>
      <c r="B86" s="4" t="s">
        <v>174</v>
      </c>
      <c r="C86" s="4" t="s">
        <v>253</v>
      </c>
      <c r="D86" s="7" t="s">
        <v>254</v>
      </c>
      <c r="E86" s="31"/>
      <c r="F86" s="8" t="s">
        <v>102</v>
      </c>
      <c r="G86" s="39"/>
      <c r="H86" s="4" t="s">
        <v>255</v>
      </c>
      <c r="I86" s="8" t="s">
        <v>19</v>
      </c>
      <c r="J86" s="32" t="s">
        <v>229</v>
      </c>
    </row>
    <row r="87" ht="75" spans="1:10">
      <c r="A87" s="22">
        <v>80</v>
      </c>
      <c r="B87" s="4" t="s">
        <v>256</v>
      </c>
      <c r="C87" s="4" t="s">
        <v>257</v>
      </c>
      <c r="D87" s="7" t="s">
        <v>258</v>
      </c>
      <c r="E87" s="31"/>
      <c r="F87" s="8" t="s">
        <v>35</v>
      </c>
      <c r="G87" s="31"/>
      <c r="H87" s="4"/>
      <c r="I87" s="8" t="s">
        <v>36</v>
      </c>
      <c r="J87" s="32" t="s">
        <v>229</v>
      </c>
    </row>
    <row r="88" ht="56.25" spans="1:10">
      <c r="A88" s="22">
        <v>81</v>
      </c>
      <c r="B88" s="4" t="s">
        <v>259</v>
      </c>
      <c r="C88" s="4" t="s">
        <v>260</v>
      </c>
      <c r="D88" s="7" t="s">
        <v>261</v>
      </c>
      <c r="E88" s="7" t="s">
        <v>262</v>
      </c>
      <c r="F88" s="4" t="s">
        <v>35</v>
      </c>
      <c r="G88" s="7" t="s">
        <v>263</v>
      </c>
      <c r="H88" s="4" t="s">
        <v>264</v>
      </c>
      <c r="I88" s="4" t="s">
        <v>19</v>
      </c>
      <c r="J88" s="32" t="s">
        <v>229</v>
      </c>
    </row>
    <row r="89" ht="56.25" spans="1:10">
      <c r="A89" s="22">
        <v>82</v>
      </c>
      <c r="B89" s="4" t="s">
        <v>32</v>
      </c>
      <c r="C89" s="4" t="s">
        <v>265</v>
      </c>
      <c r="D89" s="7" t="s">
        <v>266</v>
      </c>
      <c r="E89" s="26"/>
      <c r="F89" s="8" t="s">
        <v>267</v>
      </c>
      <c r="G89" s="26"/>
      <c r="H89" s="4"/>
      <c r="I89" s="4" t="s">
        <v>36</v>
      </c>
      <c r="J89" s="32" t="s">
        <v>268</v>
      </c>
    </row>
  </sheetData>
  <mergeCells count="6">
    <mergeCell ref="A2:J2"/>
    <mergeCell ref="A81:A85"/>
    <mergeCell ref="B81:B85"/>
    <mergeCell ref="H81:H85"/>
    <mergeCell ref="I81:I85"/>
    <mergeCell ref="J81:J85"/>
  </mergeCells>
  <pageMargins left="0.432638888888889" right="0.156944444444444" top="0.472222222222222" bottom="0.393055555555556" header="0.354166666666667" footer="0.275"/>
  <pageSetup paperSize="9" scale="57"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
  <sheetViews>
    <sheetView workbookViewId="0">
      <selection activeCell="F13" sqref="F13"/>
    </sheetView>
  </sheetViews>
  <sheetFormatPr defaultColWidth="8.875" defaultRowHeight="13.5" outlineLevelRow="3"/>
  <cols>
    <col min="2" max="2" width="14.375" customWidth="1"/>
    <col min="3" max="3" width="17.75" customWidth="1"/>
    <col min="4" max="4" width="18.5" customWidth="1"/>
    <col min="5" max="5" width="26.75" customWidth="1"/>
    <col min="6" max="6" width="15.875" customWidth="1"/>
    <col min="7" max="7" width="8.375" customWidth="1"/>
  </cols>
  <sheetData>
    <row r="1" ht="36.75" spans="1:11">
      <c r="A1" s="2" t="s">
        <v>348</v>
      </c>
      <c r="B1" s="2"/>
      <c r="C1" s="2"/>
      <c r="D1" s="2"/>
      <c r="E1" s="2"/>
      <c r="F1" s="2"/>
      <c r="G1" s="2"/>
      <c r="H1" s="2"/>
      <c r="I1" s="2"/>
      <c r="J1" s="2"/>
      <c r="K1" s="2"/>
    </row>
    <row r="2" ht="101.25" spans="1:11">
      <c r="A2" s="3" t="s">
        <v>2</v>
      </c>
      <c r="B2" s="3" t="s">
        <v>3</v>
      </c>
      <c r="C2" s="3" t="s">
        <v>270</v>
      </c>
      <c r="D2" s="3" t="s">
        <v>4</v>
      </c>
      <c r="E2" s="3" t="s">
        <v>5</v>
      </c>
      <c r="F2" s="3" t="s">
        <v>6</v>
      </c>
      <c r="G2" s="3" t="s">
        <v>7</v>
      </c>
      <c r="H2" s="3" t="s">
        <v>8</v>
      </c>
      <c r="I2" s="3" t="s">
        <v>9</v>
      </c>
      <c r="J2" s="3" t="s">
        <v>271</v>
      </c>
      <c r="K2" s="3" t="s">
        <v>272</v>
      </c>
    </row>
    <row r="3" ht="131.25" spans="1:11">
      <c r="A3" s="4">
        <v>1</v>
      </c>
      <c r="B3" s="5" t="s">
        <v>283</v>
      </c>
      <c r="C3" s="4" t="s">
        <v>349</v>
      </c>
      <c r="D3" s="6" t="s">
        <v>350</v>
      </c>
      <c r="E3" s="7" t="s">
        <v>351</v>
      </c>
      <c r="F3" s="7" t="s">
        <v>352</v>
      </c>
      <c r="G3" s="4" t="s">
        <v>35</v>
      </c>
      <c r="H3" s="7"/>
      <c r="I3" s="9"/>
      <c r="J3" s="4" t="s">
        <v>353</v>
      </c>
      <c r="K3" s="4" t="s">
        <v>36</v>
      </c>
    </row>
    <row r="4" ht="75" spans="1:11">
      <c r="A4" s="4">
        <v>2</v>
      </c>
      <c r="B4" s="5" t="s">
        <v>283</v>
      </c>
      <c r="C4" s="4" t="s">
        <v>354</v>
      </c>
      <c r="D4" s="6" t="s">
        <v>355</v>
      </c>
      <c r="E4" s="7" t="s">
        <v>356</v>
      </c>
      <c r="F4" s="7" t="s">
        <v>357</v>
      </c>
      <c r="G4" s="4" t="s">
        <v>35</v>
      </c>
      <c r="H4" s="7"/>
      <c r="I4" s="4"/>
      <c r="J4" s="4" t="s">
        <v>353</v>
      </c>
      <c r="K4" s="4" t="s">
        <v>36</v>
      </c>
    </row>
  </sheetData>
  <mergeCells count="1">
    <mergeCell ref="A1:K1"/>
  </mergeCells>
  <conditionalFormatting sqref="C2">
    <cfRule type="duplicateValues" dxfId="0" priority="2"/>
  </conditionalFormatting>
  <conditionalFormatting sqref="C3 C4">
    <cfRule type="duplicateValues" dxfId="0" priority="1"/>
  </conditionalFormatting>
  <pageMargins left="0.75" right="0.75" top="1" bottom="1" header="0.5" footer="0.5"/>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zoomScale="70" zoomScaleNormal="70" workbookViewId="0">
      <selection activeCell="F13" sqref="F13"/>
    </sheetView>
  </sheetViews>
  <sheetFormatPr defaultColWidth="8.875" defaultRowHeight="13.5"/>
  <cols>
    <col min="2" max="4" width="17.75" customWidth="1"/>
    <col min="5" max="5" width="44.375" customWidth="1"/>
    <col min="6" max="6" width="8.75" customWidth="1"/>
    <col min="7" max="7" width="10.125" style="1" customWidth="1"/>
    <col min="8" max="8" width="25.125" customWidth="1"/>
    <col min="9" max="9" width="16.125" customWidth="1"/>
    <col min="11" max="11" width="11.625" customWidth="1"/>
  </cols>
  <sheetData>
    <row r="1" ht="36.75" spans="1:11">
      <c r="A1" s="2" t="s">
        <v>358</v>
      </c>
      <c r="B1" s="2"/>
      <c r="C1" s="2"/>
      <c r="D1" s="2"/>
      <c r="E1" s="2"/>
      <c r="F1" s="2"/>
      <c r="G1" s="2"/>
      <c r="H1" s="2"/>
      <c r="I1" s="2"/>
      <c r="J1" s="2"/>
      <c r="K1" s="2"/>
    </row>
    <row r="2" ht="81" spans="1:11">
      <c r="A2" s="3" t="s">
        <v>2</v>
      </c>
      <c r="B2" s="3" t="s">
        <v>3</v>
      </c>
      <c r="C2" s="3" t="s">
        <v>270</v>
      </c>
      <c r="D2" s="3" t="s">
        <v>4</v>
      </c>
      <c r="E2" s="3" t="s">
        <v>5</v>
      </c>
      <c r="F2" s="3" t="s">
        <v>6</v>
      </c>
      <c r="G2" s="3" t="s">
        <v>7</v>
      </c>
      <c r="H2" s="3" t="s">
        <v>8</v>
      </c>
      <c r="I2" s="3" t="s">
        <v>9</v>
      </c>
      <c r="J2" s="3" t="s">
        <v>271</v>
      </c>
      <c r="K2" s="3" t="s">
        <v>272</v>
      </c>
    </row>
    <row r="3" ht="37.5" spans="1:11">
      <c r="A3" s="4">
        <v>1</v>
      </c>
      <c r="B3" s="5" t="s">
        <v>283</v>
      </c>
      <c r="C3" s="4">
        <v>250301007</v>
      </c>
      <c r="D3" s="6" t="s">
        <v>359</v>
      </c>
      <c r="E3" s="7"/>
      <c r="F3" s="7"/>
      <c r="G3" s="4" t="s">
        <v>102</v>
      </c>
      <c r="H3" s="7" t="s">
        <v>360</v>
      </c>
      <c r="I3" s="4" t="s">
        <v>361</v>
      </c>
      <c r="J3" s="4" t="s">
        <v>362</v>
      </c>
      <c r="K3" s="4" t="s">
        <v>19</v>
      </c>
    </row>
    <row r="4" ht="37.5" spans="1:11">
      <c r="A4" s="4">
        <v>2</v>
      </c>
      <c r="B4" s="5" t="s">
        <v>283</v>
      </c>
      <c r="C4" s="4">
        <v>250301009</v>
      </c>
      <c r="D4" s="6" t="s">
        <v>363</v>
      </c>
      <c r="E4" s="7"/>
      <c r="F4" s="7"/>
      <c r="G4" s="4" t="s">
        <v>102</v>
      </c>
      <c r="H4" s="7" t="s">
        <v>360</v>
      </c>
      <c r="I4" s="4" t="s">
        <v>361</v>
      </c>
      <c r="J4" s="4" t="s">
        <v>362</v>
      </c>
      <c r="K4" s="4" t="s">
        <v>19</v>
      </c>
    </row>
    <row r="5" ht="37.5" spans="1:11">
      <c r="A5" s="4">
        <v>3</v>
      </c>
      <c r="B5" s="5" t="s">
        <v>283</v>
      </c>
      <c r="C5" s="4">
        <v>250301012</v>
      </c>
      <c r="D5" s="6" t="s">
        <v>364</v>
      </c>
      <c r="E5" s="7"/>
      <c r="F5" s="7"/>
      <c r="G5" s="4" t="s">
        <v>102</v>
      </c>
      <c r="H5" s="7" t="s">
        <v>360</v>
      </c>
      <c r="I5" s="4" t="s">
        <v>361</v>
      </c>
      <c r="J5" s="4" t="s">
        <v>362</v>
      </c>
      <c r="K5" s="4" t="s">
        <v>19</v>
      </c>
    </row>
    <row r="6" ht="37.5" spans="1:11">
      <c r="A6" s="4">
        <v>4</v>
      </c>
      <c r="B6" s="5" t="s">
        <v>283</v>
      </c>
      <c r="C6" s="4">
        <v>250301015</v>
      </c>
      <c r="D6" s="6" t="s">
        <v>365</v>
      </c>
      <c r="E6" s="7"/>
      <c r="F6" s="7"/>
      <c r="G6" s="4" t="s">
        <v>102</v>
      </c>
      <c r="H6" s="7" t="s">
        <v>360</v>
      </c>
      <c r="I6" s="4" t="s">
        <v>361</v>
      </c>
      <c r="J6" s="4" t="s">
        <v>362</v>
      </c>
      <c r="K6" s="4" t="s">
        <v>19</v>
      </c>
    </row>
    <row r="7" ht="37.5" spans="1:11">
      <c r="A7" s="4">
        <v>5</v>
      </c>
      <c r="B7" s="5" t="s">
        <v>283</v>
      </c>
      <c r="C7" s="4">
        <v>250304010</v>
      </c>
      <c r="D7" s="6" t="s">
        <v>366</v>
      </c>
      <c r="E7" s="7" t="s">
        <v>367</v>
      </c>
      <c r="F7" s="7"/>
      <c r="G7" s="4" t="s">
        <v>102</v>
      </c>
      <c r="H7" s="7" t="s">
        <v>368</v>
      </c>
      <c r="I7" s="4" t="s">
        <v>361</v>
      </c>
      <c r="J7" s="4" t="s">
        <v>362</v>
      </c>
      <c r="K7" s="4" t="s">
        <v>19</v>
      </c>
    </row>
    <row r="8" ht="37.5" spans="1:11">
      <c r="A8" s="4">
        <v>6</v>
      </c>
      <c r="B8" s="5" t="s">
        <v>283</v>
      </c>
      <c r="C8" s="4">
        <v>250402011</v>
      </c>
      <c r="D8" s="6" t="s">
        <v>369</v>
      </c>
      <c r="E8" s="7"/>
      <c r="F8" s="7"/>
      <c r="G8" s="4" t="s">
        <v>102</v>
      </c>
      <c r="H8" s="7" t="s">
        <v>370</v>
      </c>
      <c r="I8" s="4" t="s">
        <v>361</v>
      </c>
      <c r="J8" s="4" t="s">
        <v>362</v>
      </c>
      <c r="K8" s="4" t="s">
        <v>19</v>
      </c>
    </row>
    <row r="9" ht="37.5" spans="1:11">
      <c r="A9" s="4">
        <v>7</v>
      </c>
      <c r="B9" s="5" t="s">
        <v>283</v>
      </c>
      <c r="C9" s="4">
        <v>250404013</v>
      </c>
      <c r="D9" s="6" t="s">
        <v>371</v>
      </c>
      <c r="E9" s="7"/>
      <c r="F9" s="7"/>
      <c r="G9" s="4" t="s">
        <v>102</v>
      </c>
      <c r="H9" s="7" t="s">
        <v>372</v>
      </c>
      <c r="I9" s="4" t="s">
        <v>361</v>
      </c>
      <c r="J9" s="4" t="s">
        <v>362</v>
      </c>
      <c r="K9" s="4" t="s">
        <v>19</v>
      </c>
    </row>
    <row r="10" ht="93.75" spans="1:11">
      <c r="A10" s="4">
        <v>8</v>
      </c>
      <c r="B10" s="5" t="s">
        <v>283</v>
      </c>
      <c r="C10" s="4" t="s">
        <v>373</v>
      </c>
      <c r="D10" s="6" t="s">
        <v>374</v>
      </c>
      <c r="E10" s="7" t="s">
        <v>375</v>
      </c>
      <c r="F10" s="7"/>
      <c r="G10" s="4" t="s">
        <v>102</v>
      </c>
      <c r="H10" s="7" t="s">
        <v>247</v>
      </c>
      <c r="I10" s="4"/>
      <c r="J10" s="4" t="s">
        <v>362</v>
      </c>
      <c r="K10" s="4" t="s">
        <v>36</v>
      </c>
    </row>
    <row r="11" ht="93.75" spans="1:11">
      <c r="A11" s="4">
        <v>9</v>
      </c>
      <c r="B11" s="5" t="s">
        <v>283</v>
      </c>
      <c r="C11" s="4" t="s">
        <v>376</v>
      </c>
      <c r="D11" s="6" t="s">
        <v>377</v>
      </c>
      <c r="E11" s="7" t="s">
        <v>378</v>
      </c>
      <c r="F11" s="7"/>
      <c r="G11" s="4" t="s">
        <v>102</v>
      </c>
      <c r="H11" s="7" t="s">
        <v>379</v>
      </c>
      <c r="I11" s="4"/>
      <c r="J11" s="4" t="s">
        <v>362</v>
      </c>
      <c r="K11" s="4" t="s">
        <v>36</v>
      </c>
    </row>
    <row r="12" ht="75" spans="1:11">
      <c r="A12" s="4">
        <v>10</v>
      </c>
      <c r="B12" s="5" t="s">
        <v>283</v>
      </c>
      <c r="C12" s="4" t="s">
        <v>380</v>
      </c>
      <c r="D12" s="6" t="s">
        <v>381</v>
      </c>
      <c r="E12" s="7" t="s">
        <v>382</v>
      </c>
      <c r="F12" s="7"/>
      <c r="G12" s="4" t="s">
        <v>102</v>
      </c>
      <c r="H12" s="7" t="s">
        <v>379</v>
      </c>
      <c r="I12" s="4"/>
      <c r="J12" s="4" t="s">
        <v>362</v>
      </c>
      <c r="K12" s="4" t="s">
        <v>36</v>
      </c>
    </row>
    <row r="13" ht="93.75" spans="1:11">
      <c r="A13" s="4">
        <v>11</v>
      </c>
      <c r="B13" s="5" t="s">
        <v>283</v>
      </c>
      <c r="C13" s="4" t="s">
        <v>383</v>
      </c>
      <c r="D13" s="6" t="s">
        <v>384</v>
      </c>
      <c r="E13" s="7" t="s">
        <v>385</v>
      </c>
      <c r="F13" s="7"/>
      <c r="G13" s="4" t="s">
        <v>102</v>
      </c>
      <c r="H13" s="7" t="s">
        <v>247</v>
      </c>
      <c r="I13" s="4"/>
      <c r="J13" s="4" t="s">
        <v>362</v>
      </c>
      <c r="K13" s="4" t="s">
        <v>36</v>
      </c>
    </row>
    <row r="14" ht="131.25" spans="1:11">
      <c r="A14" s="4">
        <v>12</v>
      </c>
      <c r="B14" s="5" t="s">
        <v>283</v>
      </c>
      <c r="C14" s="4" t="s">
        <v>386</v>
      </c>
      <c r="D14" s="6" t="s">
        <v>387</v>
      </c>
      <c r="E14" s="7" t="s">
        <v>388</v>
      </c>
      <c r="F14" s="7"/>
      <c r="G14" s="4" t="s">
        <v>102</v>
      </c>
      <c r="H14" s="7" t="s">
        <v>389</v>
      </c>
      <c r="I14" s="4"/>
      <c r="J14" s="4" t="s">
        <v>362</v>
      </c>
      <c r="K14" s="4" t="s">
        <v>36</v>
      </c>
    </row>
    <row r="15" ht="150" spans="1:11">
      <c r="A15" s="4">
        <v>13</v>
      </c>
      <c r="B15" s="5" t="s">
        <v>283</v>
      </c>
      <c r="C15" s="4" t="s">
        <v>390</v>
      </c>
      <c r="D15" s="7" t="s">
        <v>391</v>
      </c>
      <c r="E15" s="7" t="s">
        <v>392</v>
      </c>
      <c r="F15" s="7"/>
      <c r="G15" s="4" t="s">
        <v>102</v>
      </c>
      <c r="H15" s="7" t="s">
        <v>379</v>
      </c>
      <c r="I15" s="4"/>
      <c r="J15" s="4" t="s">
        <v>362</v>
      </c>
      <c r="K15" s="4" t="s">
        <v>36</v>
      </c>
    </row>
    <row r="16" ht="93.75" spans="1:11">
      <c r="A16" s="4">
        <v>14</v>
      </c>
      <c r="B16" s="4" t="s">
        <v>256</v>
      </c>
      <c r="C16" s="8" t="s">
        <v>393</v>
      </c>
      <c r="D16" s="6" t="s">
        <v>257</v>
      </c>
      <c r="E16" s="6" t="s">
        <v>394</v>
      </c>
      <c r="F16" s="4"/>
      <c r="G16" s="8" t="s">
        <v>35</v>
      </c>
      <c r="H16" s="4"/>
      <c r="I16" s="4"/>
      <c r="J16" s="4" t="s">
        <v>362</v>
      </c>
      <c r="K16" s="4" t="s">
        <v>36</v>
      </c>
    </row>
    <row r="17" ht="112.5" spans="1:11">
      <c r="A17" s="4">
        <v>15</v>
      </c>
      <c r="B17" s="4" t="s">
        <v>256</v>
      </c>
      <c r="C17" s="8" t="s">
        <v>395</v>
      </c>
      <c r="D17" s="6" t="s">
        <v>396</v>
      </c>
      <c r="E17" s="6" t="s">
        <v>397</v>
      </c>
      <c r="F17" s="6"/>
      <c r="G17" s="4" t="s">
        <v>35</v>
      </c>
      <c r="H17" s="4"/>
      <c r="I17" s="4"/>
      <c r="J17" s="4" t="s">
        <v>362</v>
      </c>
      <c r="K17" s="4" t="s">
        <v>36</v>
      </c>
    </row>
  </sheetData>
  <mergeCells count="1">
    <mergeCell ref="A1:K1"/>
  </mergeCells>
  <conditionalFormatting sqref="C2">
    <cfRule type="duplicateValues" dxfId="0" priority="2"/>
  </conditionalFormatting>
  <conditionalFormatting sqref="C16">
    <cfRule type="duplicateValues" dxfId="0" priority="3"/>
  </conditionalFormatting>
  <conditionalFormatting sqref="C17">
    <cfRule type="duplicateValues" dxfId="0" priority="4"/>
  </conditionalFormatting>
  <conditionalFormatting sqref="C3:C14 C15">
    <cfRule type="duplicateValues" dxfId="0" priority="1"/>
  </conditionalFormatting>
  <pageMargins left="0.590277777777778" right="0.196527777777778" top="0.432638888888889" bottom="0.354166666666667" header="0.275" footer="0.196527777777778"/>
  <pageSetup paperSize="1"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
  <sheetViews>
    <sheetView workbookViewId="0">
      <selection activeCell="F13" sqref="F13"/>
    </sheetView>
  </sheetViews>
  <sheetFormatPr defaultColWidth="8.875" defaultRowHeight="13.5" outlineLevelRow="3"/>
  <cols>
    <col min="2" max="4" width="16.5" customWidth="1"/>
    <col min="5" max="5" width="43.875" customWidth="1"/>
    <col min="8" max="8" width="27.375" customWidth="1"/>
    <col min="9" max="9" width="13.5" customWidth="1"/>
    <col min="11" max="11" width="16.25" customWidth="1"/>
  </cols>
  <sheetData>
    <row r="1" ht="20.25" spans="1:10">
      <c r="A1" s="13" t="s">
        <v>0</v>
      </c>
      <c r="B1" s="1"/>
      <c r="C1" s="1"/>
      <c r="D1" s="14"/>
      <c r="J1" s="1"/>
    </row>
    <row r="2" ht="36.75" spans="1:11">
      <c r="A2" s="2" t="s">
        <v>269</v>
      </c>
      <c r="B2" s="2"/>
      <c r="C2" s="2"/>
      <c r="D2" s="2"/>
      <c r="E2" s="2"/>
      <c r="F2" s="2"/>
      <c r="G2" s="2"/>
      <c r="H2" s="2"/>
      <c r="I2" s="2"/>
      <c r="J2" s="2"/>
      <c r="K2" s="2"/>
    </row>
    <row r="3" ht="60.75" spans="1:11">
      <c r="A3" s="3" t="s">
        <v>2</v>
      </c>
      <c r="B3" s="3" t="s">
        <v>3</v>
      </c>
      <c r="C3" s="3" t="s">
        <v>270</v>
      </c>
      <c r="D3" s="3" t="s">
        <v>4</v>
      </c>
      <c r="E3" s="3" t="s">
        <v>5</v>
      </c>
      <c r="F3" s="3" t="s">
        <v>6</v>
      </c>
      <c r="G3" s="3" t="s">
        <v>7</v>
      </c>
      <c r="H3" s="3" t="s">
        <v>8</v>
      </c>
      <c r="I3" s="3" t="s">
        <v>9</v>
      </c>
      <c r="J3" s="3" t="s">
        <v>271</v>
      </c>
      <c r="K3" s="3" t="s">
        <v>272</v>
      </c>
    </row>
    <row r="4" ht="131.25" spans="1:11">
      <c r="A4" s="4">
        <v>1</v>
      </c>
      <c r="B4" s="4" t="s">
        <v>273</v>
      </c>
      <c r="C4" s="4" t="s">
        <v>274</v>
      </c>
      <c r="D4" s="6" t="s">
        <v>275</v>
      </c>
      <c r="E4" s="7" t="s">
        <v>276</v>
      </c>
      <c r="F4" s="7"/>
      <c r="G4" s="4" t="s">
        <v>35</v>
      </c>
      <c r="H4" s="7" t="s">
        <v>277</v>
      </c>
      <c r="I4" s="4" t="s">
        <v>278</v>
      </c>
      <c r="J4" s="4" t="s">
        <v>279</v>
      </c>
      <c r="K4" s="4" t="s">
        <v>19</v>
      </c>
    </row>
  </sheetData>
  <mergeCells count="1">
    <mergeCell ref="A2:K2"/>
  </mergeCells>
  <conditionalFormatting sqref="C3">
    <cfRule type="duplicateValues" dxfId="0" priority="1"/>
  </conditionalFormatting>
  <conditionalFormatting sqref="C4">
    <cfRule type="duplicateValues" dxfId="0" priority="2"/>
  </conditionalFormatting>
  <pageMargins left="0.75" right="0.75" top="1" bottom="1" header="0.5" footer="0.5"/>
  <pageSetup paperSize="9" scale="7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zoomScale="55" zoomScaleNormal="55" workbookViewId="0">
      <selection activeCell="F13" sqref="F13"/>
    </sheetView>
  </sheetViews>
  <sheetFormatPr defaultColWidth="8.875" defaultRowHeight="13.5" outlineLevelRow="6"/>
  <cols>
    <col min="2" max="4" width="17.25" customWidth="1"/>
    <col min="5" max="5" width="47.625" customWidth="1"/>
    <col min="6" max="6" width="37.5" customWidth="1"/>
    <col min="9" max="9" width="20.875" customWidth="1"/>
    <col min="10" max="11" width="18.875" customWidth="1"/>
  </cols>
  <sheetData>
    <row r="1" ht="36.75" spans="1:11">
      <c r="A1" s="2" t="s">
        <v>280</v>
      </c>
      <c r="B1" s="2"/>
      <c r="C1" s="2"/>
      <c r="D1" s="2"/>
      <c r="E1" s="2"/>
      <c r="F1" s="2"/>
      <c r="G1" s="2"/>
      <c r="H1" s="2"/>
      <c r="I1" s="2"/>
      <c r="J1" s="2"/>
      <c r="K1" s="2"/>
    </row>
    <row r="2" ht="40.5" spans="1:11">
      <c r="A2" s="3" t="s">
        <v>2</v>
      </c>
      <c r="B2" s="3" t="s">
        <v>3</v>
      </c>
      <c r="C2" s="3" t="s">
        <v>270</v>
      </c>
      <c r="D2" s="3" t="s">
        <v>4</v>
      </c>
      <c r="E2" s="3" t="s">
        <v>5</v>
      </c>
      <c r="F2" s="3" t="s">
        <v>6</v>
      </c>
      <c r="G2" s="3" t="s">
        <v>7</v>
      </c>
      <c r="H2" s="3" t="s">
        <v>8</v>
      </c>
      <c r="I2" s="3" t="s">
        <v>9</v>
      </c>
      <c r="J2" s="3" t="s">
        <v>271</v>
      </c>
      <c r="K2" s="3" t="s">
        <v>272</v>
      </c>
    </row>
    <row r="3" ht="37.5" spans="1:11">
      <c r="A3" s="4">
        <v>1</v>
      </c>
      <c r="B3" s="4" t="s">
        <v>40</v>
      </c>
      <c r="C3" s="4">
        <v>32</v>
      </c>
      <c r="D3" s="6" t="s">
        <v>240</v>
      </c>
      <c r="E3" s="7"/>
      <c r="F3" s="4" t="s">
        <v>281</v>
      </c>
      <c r="G3" s="4"/>
      <c r="H3" s="4"/>
      <c r="I3" s="4" t="s">
        <v>43</v>
      </c>
      <c r="J3" s="4" t="s">
        <v>282</v>
      </c>
      <c r="K3" s="4" t="s">
        <v>19</v>
      </c>
    </row>
    <row r="4" ht="107.1" customHeight="1" spans="1:11">
      <c r="A4" s="4">
        <v>2</v>
      </c>
      <c r="B4" s="5" t="s">
        <v>283</v>
      </c>
      <c r="C4" s="4">
        <v>330201035</v>
      </c>
      <c r="D4" s="6" t="s">
        <v>284</v>
      </c>
      <c r="E4" s="7" t="s">
        <v>285</v>
      </c>
      <c r="F4" s="7" t="s">
        <v>286</v>
      </c>
      <c r="G4" s="4" t="s">
        <v>35</v>
      </c>
      <c r="H4" s="7"/>
      <c r="I4" s="4" t="s">
        <v>43</v>
      </c>
      <c r="J4" s="4" t="s">
        <v>282</v>
      </c>
      <c r="K4" s="4" t="s">
        <v>19</v>
      </c>
    </row>
    <row r="5" ht="96.95" customHeight="1" spans="1:11">
      <c r="A5" s="4">
        <v>3</v>
      </c>
      <c r="B5" s="5" t="s">
        <v>283</v>
      </c>
      <c r="C5" s="4">
        <v>330202007</v>
      </c>
      <c r="D5" s="6" t="s">
        <v>287</v>
      </c>
      <c r="E5" s="7" t="s">
        <v>288</v>
      </c>
      <c r="F5" s="7" t="s">
        <v>289</v>
      </c>
      <c r="G5" s="4" t="s">
        <v>35</v>
      </c>
      <c r="H5" s="7"/>
      <c r="I5" s="4" t="s">
        <v>43</v>
      </c>
      <c r="J5" s="4" t="s">
        <v>282</v>
      </c>
      <c r="K5" s="4" t="s">
        <v>19</v>
      </c>
    </row>
    <row r="6" ht="111.95" customHeight="1" spans="1:11">
      <c r="A6" s="4">
        <v>4</v>
      </c>
      <c r="B6" s="5" t="s">
        <v>283</v>
      </c>
      <c r="C6" s="4" t="s">
        <v>290</v>
      </c>
      <c r="D6" s="6" t="s">
        <v>291</v>
      </c>
      <c r="E6" s="7" t="s">
        <v>292</v>
      </c>
      <c r="F6" s="7" t="s">
        <v>293</v>
      </c>
      <c r="G6" s="4" t="s">
        <v>35</v>
      </c>
      <c r="H6" s="7"/>
      <c r="I6" s="9"/>
      <c r="J6" s="4" t="s">
        <v>282</v>
      </c>
      <c r="K6" s="4" t="s">
        <v>36</v>
      </c>
    </row>
    <row r="7" ht="180.95" customHeight="1" spans="1:11">
      <c r="A7" s="4">
        <v>5</v>
      </c>
      <c r="B7" s="5" t="s">
        <v>283</v>
      </c>
      <c r="C7" s="4" t="s">
        <v>294</v>
      </c>
      <c r="D7" s="6" t="s">
        <v>295</v>
      </c>
      <c r="E7" s="7" t="s">
        <v>296</v>
      </c>
      <c r="F7" s="7" t="s">
        <v>297</v>
      </c>
      <c r="G7" s="4" t="s">
        <v>35</v>
      </c>
      <c r="H7" s="7"/>
      <c r="I7" s="4"/>
      <c r="J7" s="4" t="s">
        <v>282</v>
      </c>
      <c r="K7" s="4" t="s">
        <v>36</v>
      </c>
    </row>
  </sheetData>
  <mergeCells count="1">
    <mergeCell ref="A1:K1"/>
  </mergeCells>
  <conditionalFormatting sqref="C2">
    <cfRule type="duplicateValues" dxfId="0" priority="2"/>
  </conditionalFormatting>
  <conditionalFormatting sqref="C3">
    <cfRule type="duplicateValues" dxfId="0" priority="3"/>
  </conditionalFormatting>
  <conditionalFormatting sqref="C4:C5 C6 C7">
    <cfRule type="duplicateValues" dxfId="0" priority="1"/>
  </conditionalFormatting>
  <pageMargins left="0.275" right="0.0784722222222222" top="1" bottom="1" header="0.5" footer="0.5"/>
  <pageSetup paperSize="9" scale="6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
  <sheetViews>
    <sheetView zoomScale="85" zoomScaleNormal="85" workbookViewId="0">
      <selection activeCell="F13" sqref="F13"/>
    </sheetView>
  </sheetViews>
  <sheetFormatPr defaultColWidth="8.875" defaultRowHeight="13.5" outlineLevelRow="3"/>
  <cols>
    <col min="2" max="2" width="11.375" customWidth="1"/>
    <col min="3" max="4" width="19.125" customWidth="1"/>
    <col min="5" max="5" width="40.25" customWidth="1"/>
    <col min="6" max="6" width="32.125" customWidth="1"/>
    <col min="10" max="10" width="17.75" customWidth="1"/>
    <col min="11" max="11" width="13.875" customWidth="1"/>
  </cols>
  <sheetData>
    <row r="1" ht="20.25" spans="1:10">
      <c r="A1" s="13" t="s">
        <v>0</v>
      </c>
      <c r="B1" s="1"/>
      <c r="C1" s="1"/>
      <c r="D1" s="14"/>
      <c r="J1" s="1"/>
    </row>
    <row r="2" ht="36.75" spans="1:11">
      <c r="A2" s="2" t="s">
        <v>298</v>
      </c>
      <c r="B2" s="2"/>
      <c r="C2" s="2"/>
      <c r="D2" s="2"/>
      <c r="E2" s="2"/>
      <c r="F2" s="2"/>
      <c r="G2" s="2"/>
      <c r="H2" s="2"/>
      <c r="I2" s="2"/>
      <c r="J2" s="2"/>
      <c r="K2" s="2"/>
    </row>
    <row r="3" ht="71.1" customHeight="1" spans="1:11">
      <c r="A3" s="3" t="s">
        <v>2</v>
      </c>
      <c r="B3" s="3" t="s">
        <v>3</v>
      </c>
      <c r="C3" s="3" t="s">
        <v>270</v>
      </c>
      <c r="D3" s="3" t="s">
        <v>4</v>
      </c>
      <c r="E3" s="3" t="s">
        <v>5</v>
      </c>
      <c r="F3" s="3" t="s">
        <v>6</v>
      </c>
      <c r="G3" s="3" t="s">
        <v>7</v>
      </c>
      <c r="H3" s="3" t="s">
        <v>8</v>
      </c>
      <c r="I3" s="3" t="s">
        <v>9</v>
      </c>
      <c r="J3" s="3" t="s">
        <v>271</v>
      </c>
      <c r="K3" s="3" t="s">
        <v>272</v>
      </c>
    </row>
    <row r="4" ht="132.95" customHeight="1" spans="1:11">
      <c r="A4" s="4">
        <v>1</v>
      </c>
      <c r="B4" s="4" t="s">
        <v>273</v>
      </c>
      <c r="C4" s="4" t="s">
        <v>299</v>
      </c>
      <c r="D4" s="6" t="s">
        <v>300</v>
      </c>
      <c r="E4" s="7" t="s">
        <v>301</v>
      </c>
      <c r="F4" s="5" t="s">
        <v>302</v>
      </c>
      <c r="G4" s="4" t="s">
        <v>35</v>
      </c>
      <c r="H4" s="9"/>
      <c r="I4" s="4"/>
      <c r="J4" s="4" t="s">
        <v>303</v>
      </c>
      <c r="K4" s="4" t="s">
        <v>36</v>
      </c>
    </row>
  </sheetData>
  <mergeCells count="1">
    <mergeCell ref="A2:K2"/>
  </mergeCells>
  <conditionalFormatting sqref="C3">
    <cfRule type="duplicateValues" dxfId="0" priority="2"/>
  </conditionalFormatting>
  <conditionalFormatting sqref="J4">
    <cfRule type="duplicateValues" dxfId="0" priority="1"/>
  </conditionalFormatting>
  <pageMargins left="0.275" right="0.236111111111111" top="1" bottom="1" header="0.5" footer="0.5"/>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zoomScale="70" zoomScaleNormal="70" workbookViewId="0">
      <selection activeCell="F13" sqref="F13"/>
    </sheetView>
  </sheetViews>
  <sheetFormatPr defaultColWidth="8.875" defaultRowHeight="13.5" outlineLevelRow="4"/>
  <cols>
    <col min="2" max="4" width="20.125" customWidth="1"/>
    <col min="5" max="5" width="40.25" customWidth="1"/>
    <col min="6" max="6" width="29.5" customWidth="1"/>
    <col min="7" max="7" width="8.625" customWidth="1"/>
    <col min="8" max="8" width="17.625" customWidth="1"/>
    <col min="9" max="11" width="13.375" customWidth="1"/>
  </cols>
  <sheetData>
    <row r="1" ht="36.75" spans="1:11">
      <c r="A1" s="2" t="s">
        <v>304</v>
      </c>
      <c r="B1" s="2"/>
      <c r="C1" s="2"/>
      <c r="D1" s="2"/>
      <c r="E1" s="2"/>
      <c r="F1" s="2"/>
      <c r="G1" s="2"/>
      <c r="H1" s="2"/>
      <c r="I1" s="2"/>
      <c r="J1" s="2"/>
      <c r="K1" s="2"/>
    </row>
    <row r="2" ht="60.75" spans="1:11">
      <c r="A2" s="3" t="s">
        <v>2</v>
      </c>
      <c r="B2" s="3" t="s">
        <v>3</v>
      </c>
      <c r="C2" s="3" t="s">
        <v>270</v>
      </c>
      <c r="D2" s="3" t="s">
        <v>4</v>
      </c>
      <c r="E2" s="3" t="s">
        <v>5</v>
      </c>
      <c r="F2" s="3" t="s">
        <v>6</v>
      </c>
      <c r="G2" s="3" t="s">
        <v>7</v>
      </c>
      <c r="H2" s="3" t="s">
        <v>8</v>
      </c>
      <c r="I2" s="3" t="s">
        <v>9</v>
      </c>
      <c r="J2" s="3" t="s">
        <v>271</v>
      </c>
      <c r="K2" s="3" t="s">
        <v>272</v>
      </c>
    </row>
    <row r="3" ht="114" customHeight="1" spans="1:11">
      <c r="A3" s="4">
        <v>1</v>
      </c>
      <c r="B3" s="5" t="s">
        <v>283</v>
      </c>
      <c r="C3" s="4" t="s">
        <v>305</v>
      </c>
      <c r="D3" s="6" t="s">
        <v>306</v>
      </c>
      <c r="E3" s="7" t="s">
        <v>307</v>
      </c>
      <c r="F3" s="7" t="s">
        <v>308</v>
      </c>
      <c r="G3" s="12" t="s">
        <v>35</v>
      </c>
      <c r="H3" s="7" t="s">
        <v>309</v>
      </c>
      <c r="I3" s="9"/>
      <c r="J3" s="4" t="s">
        <v>310</v>
      </c>
      <c r="K3" s="4" t="s">
        <v>36</v>
      </c>
    </row>
    <row r="4" ht="114" customHeight="1" spans="1:11">
      <c r="A4" s="4">
        <v>2</v>
      </c>
      <c r="B4" s="5" t="s">
        <v>283</v>
      </c>
      <c r="C4" s="4" t="s">
        <v>311</v>
      </c>
      <c r="D4" s="6" t="s">
        <v>312</v>
      </c>
      <c r="E4" s="7" t="s">
        <v>313</v>
      </c>
      <c r="F4" s="7" t="s">
        <v>314</v>
      </c>
      <c r="G4" s="12" t="s">
        <v>35</v>
      </c>
      <c r="H4" s="7"/>
      <c r="I4" s="9"/>
      <c r="J4" s="4" t="s">
        <v>310</v>
      </c>
      <c r="K4" s="4" t="s">
        <v>36</v>
      </c>
    </row>
    <row r="5" ht="114" customHeight="1" spans="1:11">
      <c r="A5" s="4">
        <v>3</v>
      </c>
      <c r="B5" s="5" t="s">
        <v>283</v>
      </c>
      <c r="C5" s="4" t="s">
        <v>315</v>
      </c>
      <c r="D5" s="6" t="s">
        <v>316</v>
      </c>
      <c r="E5" s="7" t="s">
        <v>317</v>
      </c>
      <c r="F5" s="7" t="s">
        <v>318</v>
      </c>
      <c r="G5" s="12" t="s">
        <v>35</v>
      </c>
      <c r="H5" s="7"/>
      <c r="I5" s="9"/>
      <c r="J5" s="4" t="s">
        <v>310</v>
      </c>
      <c r="K5" s="4" t="s">
        <v>36</v>
      </c>
    </row>
  </sheetData>
  <mergeCells count="1">
    <mergeCell ref="A1:K1"/>
  </mergeCells>
  <conditionalFormatting sqref="C2">
    <cfRule type="duplicateValues" dxfId="0" priority="2"/>
  </conditionalFormatting>
  <conditionalFormatting sqref="C3:C5">
    <cfRule type="duplicateValues" dxfId="0" priority="1"/>
  </conditionalFormatting>
  <pageMargins left="0.275" right="0.156944444444444" top="1" bottom="1" header="0.5" footer="0.5"/>
  <pageSetup paperSize="9" scale="7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
  <sheetViews>
    <sheetView workbookViewId="0">
      <selection activeCell="F13" sqref="F13"/>
    </sheetView>
  </sheetViews>
  <sheetFormatPr defaultColWidth="8.875" defaultRowHeight="13.5" outlineLevelRow="3"/>
  <cols>
    <col min="2" max="2" width="14.375" customWidth="1"/>
    <col min="3" max="3" width="16" customWidth="1"/>
    <col min="4" max="4" width="22.5" customWidth="1"/>
    <col min="5" max="5" width="15.125" customWidth="1"/>
    <col min="6" max="6" width="35.5" customWidth="1"/>
    <col min="7" max="7" width="16.5" customWidth="1"/>
    <col min="8" max="8" width="21.5" customWidth="1"/>
    <col min="10" max="10" width="13.75" customWidth="1"/>
  </cols>
  <sheetData>
    <row r="1" ht="36.75" spans="1:11">
      <c r="A1" s="2" t="s">
        <v>319</v>
      </c>
      <c r="B1" s="2"/>
      <c r="C1" s="2"/>
      <c r="D1" s="2"/>
      <c r="E1" s="2"/>
      <c r="F1" s="2"/>
      <c r="G1" s="2"/>
      <c r="H1" s="2"/>
      <c r="I1" s="2"/>
      <c r="J1" s="2"/>
      <c r="K1" s="2"/>
    </row>
    <row r="2" ht="101.25" spans="1:11">
      <c r="A2" s="3" t="s">
        <v>2</v>
      </c>
      <c r="B2" s="3" t="s">
        <v>3</v>
      </c>
      <c r="C2" s="3" t="s">
        <v>270</v>
      </c>
      <c r="D2" s="3" t="s">
        <v>4</v>
      </c>
      <c r="E2" s="3" t="s">
        <v>5</v>
      </c>
      <c r="F2" s="3" t="s">
        <v>6</v>
      </c>
      <c r="G2" s="3" t="s">
        <v>7</v>
      </c>
      <c r="H2" s="3" t="s">
        <v>8</v>
      </c>
      <c r="I2" s="3" t="s">
        <v>9</v>
      </c>
      <c r="J2" s="3" t="s">
        <v>271</v>
      </c>
      <c r="K2" s="3" t="s">
        <v>272</v>
      </c>
    </row>
    <row r="3" ht="105.95" customHeight="1" spans="1:11">
      <c r="A3" s="4">
        <v>1</v>
      </c>
      <c r="B3" s="5" t="s">
        <v>283</v>
      </c>
      <c r="C3" s="4">
        <v>310800005</v>
      </c>
      <c r="D3" s="6" t="s">
        <v>320</v>
      </c>
      <c r="E3" s="7"/>
      <c r="F3" s="7" t="s">
        <v>321</v>
      </c>
      <c r="G3" s="4" t="s">
        <v>35</v>
      </c>
      <c r="H3" s="7" t="s">
        <v>322</v>
      </c>
      <c r="I3" s="4" t="s">
        <v>43</v>
      </c>
      <c r="J3" s="4" t="s">
        <v>323</v>
      </c>
      <c r="K3" s="4" t="s">
        <v>19</v>
      </c>
    </row>
    <row r="4" ht="105.95" customHeight="1" spans="1:11">
      <c r="A4" s="4">
        <v>2</v>
      </c>
      <c r="B4" s="5" t="s">
        <v>283</v>
      </c>
      <c r="C4" s="4">
        <v>310800008</v>
      </c>
      <c r="D4" s="6" t="s">
        <v>84</v>
      </c>
      <c r="E4" s="7"/>
      <c r="F4" s="7" t="s">
        <v>321</v>
      </c>
      <c r="G4" s="4" t="s">
        <v>86</v>
      </c>
      <c r="H4" s="7"/>
      <c r="I4" s="4" t="s">
        <v>43</v>
      </c>
      <c r="J4" s="4" t="s">
        <v>323</v>
      </c>
      <c r="K4" s="4" t="s">
        <v>19</v>
      </c>
    </row>
  </sheetData>
  <mergeCells count="1">
    <mergeCell ref="A1:K1"/>
  </mergeCells>
  <conditionalFormatting sqref="C2">
    <cfRule type="duplicateValues" dxfId="0" priority="2"/>
  </conditionalFormatting>
  <conditionalFormatting sqref="C3:C4">
    <cfRule type="duplicateValues" dxfId="0" priority="1"/>
  </conditionalFormatting>
  <pageMargins left="0.236111111111111" right="0.196527777777778" top="1" bottom="1" header="0.5" footer="0.5"/>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
  <sheetViews>
    <sheetView workbookViewId="0">
      <selection activeCell="F13" sqref="F13"/>
    </sheetView>
  </sheetViews>
  <sheetFormatPr defaultColWidth="8.875" defaultRowHeight="13.5" outlineLevelRow="2"/>
  <cols>
    <col min="2" max="4" width="16" customWidth="1"/>
    <col min="5" max="5" width="34.875" customWidth="1"/>
    <col min="6" max="6" width="21.75" customWidth="1"/>
    <col min="7" max="10" width="10.125" customWidth="1"/>
    <col min="11" max="11" width="16.25" customWidth="1"/>
  </cols>
  <sheetData>
    <row r="1" ht="36.75" spans="1:11">
      <c r="A1" s="2" t="s">
        <v>324</v>
      </c>
      <c r="B1" s="2"/>
      <c r="C1" s="2"/>
      <c r="D1" s="2"/>
      <c r="E1" s="2"/>
      <c r="F1" s="2"/>
      <c r="G1" s="2"/>
      <c r="H1" s="2"/>
      <c r="I1" s="2"/>
      <c r="J1" s="2"/>
      <c r="K1" s="2"/>
    </row>
    <row r="2" ht="60.75" spans="1:11">
      <c r="A2" s="3" t="s">
        <v>2</v>
      </c>
      <c r="B2" s="3" t="s">
        <v>3</v>
      </c>
      <c r="C2" s="3" t="s">
        <v>270</v>
      </c>
      <c r="D2" s="3" t="s">
        <v>4</v>
      </c>
      <c r="E2" s="3" t="s">
        <v>5</v>
      </c>
      <c r="F2" s="3" t="s">
        <v>6</v>
      </c>
      <c r="G2" s="3" t="s">
        <v>7</v>
      </c>
      <c r="H2" s="3" t="s">
        <v>8</v>
      </c>
      <c r="I2" s="3" t="s">
        <v>9</v>
      </c>
      <c r="J2" s="3" t="s">
        <v>271</v>
      </c>
      <c r="K2" s="3" t="s">
        <v>272</v>
      </c>
    </row>
    <row r="3" ht="227.1" customHeight="1" spans="1:11">
      <c r="A3" s="4">
        <v>1</v>
      </c>
      <c r="B3" s="5" t="s">
        <v>283</v>
      </c>
      <c r="C3" s="4" t="s">
        <v>325</v>
      </c>
      <c r="D3" s="7" t="s">
        <v>326</v>
      </c>
      <c r="E3" s="7" t="s">
        <v>327</v>
      </c>
      <c r="F3" s="7"/>
      <c r="G3" s="4" t="s">
        <v>35</v>
      </c>
      <c r="H3" s="7"/>
      <c r="I3" s="4"/>
      <c r="J3" s="4" t="s">
        <v>328</v>
      </c>
      <c r="K3" s="4" t="s">
        <v>36</v>
      </c>
    </row>
  </sheetData>
  <mergeCells count="1">
    <mergeCell ref="A1:K1"/>
  </mergeCells>
  <conditionalFormatting sqref="C2">
    <cfRule type="duplicateValues" dxfId="0" priority="2"/>
  </conditionalFormatting>
  <conditionalFormatting sqref="C3">
    <cfRule type="duplicateValues" dxfId="0" priority="1"/>
  </conditionalFormatting>
  <pageMargins left="0.75" right="0.75" top="1" bottom="1" header="0.5" footer="0.5"/>
  <pageSetup paperSize="9" scale="7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
  <sheetViews>
    <sheetView workbookViewId="0">
      <selection activeCell="F13" sqref="F13"/>
    </sheetView>
  </sheetViews>
  <sheetFormatPr defaultColWidth="8.875" defaultRowHeight="13.5" outlineLevelRow="2"/>
  <cols>
    <col min="2" max="4" width="16" customWidth="1"/>
    <col min="5" max="6" width="29" customWidth="1"/>
    <col min="7" max="8" width="15.75" customWidth="1"/>
  </cols>
  <sheetData>
    <row r="1" ht="36.75" spans="1:11">
      <c r="A1" s="2" t="s">
        <v>329</v>
      </c>
      <c r="B1" s="2"/>
      <c r="C1" s="2"/>
      <c r="D1" s="2"/>
      <c r="E1" s="2"/>
      <c r="F1" s="2"/>
      <c r="G1" s="2"/>
      <c r="H1" s="2"/>
      <c r="I1" s="2"/>
      <c r="J1" s="2"/>
      <c r="K1" s="2"/>
    </row>
    <row r="2" ht="101.25" spans="1:11">
      <c r="A2" s="3" t="s">
        <v>2</v>
      </c>
      <c r="B2" s="3" t="s">
        <v>3</v>
      </c>
      <c r="C2" s="3" t="s">
        <v>270</v>
      </c>
      <c r="D2" s="3" t="s">
        <v>4</v>
      </c>
      <c r="E2" s="3" t="s">
        <v>5</v>
      </c>
      <c r="F2" s="3" t="s">
        <v>6</v>
      </c>
      <c r="G2" s="3" t="s">
        <v>7</v>
      </c>
      <c r="H2" s="3" t="s">
        <v>8</v>
      </c>
      <c r="I2" s="3" t="s">
        <v>9</v>
      </c>
      <c r="J2" s="3" t="s">
        <v>271</v>
      </c>
      <c r="K2" s="3" t="s">
        <v>272</v>
      </c>
    </row>
    <row r="3" ht="155.1" customHeight="1" spans="1:11">
      <c r="A3" s="4">
        <v>1</v>
      </c>
      <c r="B3" s="4" t="s">
        <v>273</v>
      </c>
      <c r="C3" s="4" t="s">
        <v>330</v>
      </c>
      <c r="D3" s="6" t="s">
        <v>331</v>
      </c>
      <c r="E3" s="7" t="s">
        <v>332</v>
      </c>
      <c r="F3" s="7" t="s">
        <v>285</v>
      </c>
      <c r="G3" s="4" t="s">
        <v>333</v>
      </c>
      <c r="H3" s="4" t="s">
        <v>334</v>
      </c>
      <c r="I3" s="4"/>
      <c r="J3" s="4" t="s">
        <v>335</v>
      </c>
      <c r="K3" s="4" t="s">
        <v>36</v>
      </c>
    </row>
  </sheetData>
  <mergeCells count="1">
    <mergeCell ref="A1:K1"/>
  </mergeCells>
  <conditionalFormatting sqref="C2">
    <cfRule type="duplicateValues" dxfId="0" priority="2"/>
  </conditionalFormatting>
  <conditionalFormatting sqref="C3">
    <cfRule type="duplicateValues" dxfId="0" priority="1"/>
  </conditionalFormatting>
  <pageMargins left="0.354166666666667" right="0.196527777777778" top="1" bottom="1" header="0.5" footer="0.5"/>
  <pageSetup paperSize="9" scale="8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workbookViewId="0">
      <selection activeCell="F13" sqref="F13"/>
    </sheetView>
  </sheetViews>
  <sheetFormatPr defaultColWidth="8.875" defaultRowHeight="13.5" outlineLevelRow="4"/>
  <cols>
    <col min="2" max="4" width="14.75" customWidth="1"/>
    <col min="5" max="5" width="31" customWidth="1"/>
    <col min="6" max="6" width="17.125" customWidth="1"/>
  </cols>
  <sheetData>
    <row r="1" ht="36.75" spans="1:11">
      <c r="A1" s="2" t="s">
        <v>336</v>
      </c>
      <c r="B1" s="2"/>
      <c r="C1" s="2"/>
      <c r="D1" s="2"/>
      <c r="E1" s="2"/>
      <c r="F1" s="2"/>
      <c r="G1" s="2"/>
      <c r="H1" s="2"/>
      <c r="I1" s="2"/>
      <c r="J1" s="2"/>
      <c r="K1" s="2"/>
    </row>
    <row r="2" ht="101.25" spans="1:11">
      <c r="A2" s="3" t="s">
        <v>2</v>
      </c>
      <c r="B2" s="3" t="s">
        <v>3</v>
      </c>
      <c r="C2" s="3" t="s">
        <v>270</v>
      </c>
      <c r="D2" s="3" t="s">
        <v>4</v>
      </c>
      <c r="E2" s="3" t="s">
        <v>5</v>
      </c>
      <c r="F2" s="3" t="s">
        <v>6</v>
      </c>
      <c r="G2" s="3" t="s">
        <v>7</v>
      </c>
      <c r="H2" s="3" t="s">
        <v>8</v>
      </c>
      <c r="I2" s="3" t="s">
        <v>9</v>
      </c>
      <c r="J2" s="3" t="s">
        <v>271</v>
      </c>
      <c r="K2" s="3" t="s">
        <v>272</v>
      </c>
    </row>
    <row r="3" ht="137.1" customHeight="1" spans="1:11">
      <c r="A3" s="4">
        <v>1</v>
      </c>
      <c r="B3" s="5" t="s">
        <v>283</v>
      </c>
      <c r="C3" s="4" t="s">
        <v>337</v>
      </c>
      <c r="D3" s="6" t="s">
        <v>338</v>
      </c>
      <c r="E3" s="7" t="s">
        <v>339</v>
      </c>
      <c r="F3" s="7"/>
      <c r="G3" s="4" t="s">
        <v>35</v>
      </c>
      <c r="H3" s="7" t="s">
        <v>285</v>
      </c>
      <c r="I3" s="4"/>
      <c r="J3" s="4" t="s">
        <v>340</v>
      </c>
      <c r="K3" s="4" t="s">
        <v>36</v>
      </c>
    </row>
    <row r="4" ht="63" customHeight="1" spans="1:11">
      <c r="A4" s="4">
        <v>2</v>
      </c>
      <c r="B4" s="5" t="s">
        <v>283</v>
      </c>
      <c r="C4" s="4" t="s">
        <v>341</v>
      </c>
      <c r="D4" s="10" t="s">
        <v>342</v>
      </c>
      <c r="E4" s="11" t="s">
        <v>343</v>
      </c>
      <c r="F4" s="11"/>
      <c r="G4" s="12" t="s">
        <v>35</v>
      </c>
      <c r="H4" s="11" t="s">
        <v>285</v>
      </c>
      <c r="I4" s="4"/>
      <c r="J4" s="4" t="s">
        <v>340</v>
      </c>
      <c r="K4" s="4" t="s">
        <v>36</v>
      </c>
    </row>
    <row r="5" ht="63" customHeight="1" spans="1:11">
      <c r="A5" s="4">
        <v>3</v>
      </c>
      <c r="B5" s="4" t="s">
        <v>273</v>
      </c>
      <c r="C5" s="4" t="s">
        <v>344</v>
      </c>
      <c r="D5" s="6" t="s">
        <v>345</v>
      </c>
      <c r="E5" s="7" t="s">
        <v>346</v>
      </c>
      <c r="F5" s="7" t="s">
        <v>285</v>
      </c>
      <c r="G5" s="4" t="s">
        <v>35</v>
      </c>
      <c r="H5" s="7" t="s">
        <v>347</v>
      </c>
      <c r="I5" s="4"/>
      <c r="J5" s="4" t="s">
        <v>340</v>
      </c>
      <c r="K5" s="4" t="s">
        <v>36</v>
      </c>
    </row>
  </sheetData>
  <mergeCells count="1">
    <mergeCell ref="A1:K1"/>
  </mergeCells>
  <conditionalFormatting sqref="C2">
    <cfRule type="duplicateValues" dxfId="0" priority="3"/>
  </conditionalFormatting>
  <conditionalFormatting sqref="C3">
    <cfRule type="duplicateValues" dxfId="0" priority="2"/>
  </conditionalFormatting>
  <conditionalFormatting sqref="C4">
    <cfRule type="duplicateValues" dxfId="0" priority="1"/>
  </conditionalFormatting>
  <conditionalFormatting sqref="C5">
    <cfRule type="duplicateValues" dxfId="0" priority="4"/>
  </conditionalFormatting>
  <pageMargins left="0.590277777777778" right="0.314583333333333" top="1" bottom="1" header="0.5" footer="0.5"/>
  <pageSetup paperSize="9" scale="9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建议纳入评审82项 (2)</vt:lpstr>
      <vt:lpstr>妇科1</vt:lpstr>
      <vt:lpstr>神经外科5</vt:lpstr>
      <vt:lpstr>器官移植科、感染科1</vt:lpstr>
      <vt:lpstr>心外科3</vt:lpstr>
      <vt:lpstr>血液内科2</vt:lpstr>
      <vt:lpstr>疼痛科1</vt:lpstr>
      <vt:lpstr>皮肤科1</vt:lpstr>
      <vt:lpstr>放射科3</vt:lpstr>
      <vt:lpstr>骨科2</vt:lpstr>
      <vt:lpstr>检验科15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嘻嘻哈哈</dc:creator>
  <cp:lastModifiedBy>惜爱纯</cp:lastModifiedBy>
  <dcterms:created xsi:type="dcterms:W3CDTF">2022-08-08T09:08:00Z</dcterms:created>
  <dcterms:modified xsi:type="dcterms:W3CDTF">2025-05-15T08:09:47Z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761CBA3FF8EE4D5FBAFE92439AF268DA</vt:lpwstr>
  </property>
  <property fmtid="{D5CDD505-2E9C-101B-9397-08002B2CF9AE}" pid="3" name="KSOProductBuildVer">
    <vt:lpwstr>2052-12.1.0.20784</vt:lpwstr>
  </property>
</Properties>
</file>