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135" windowHeight="1315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<sst xmlns="http://schemas.openxmlformats.org/spreadsheetml/2006/main" count="115">
  <si>
    <t>硚口区扩大社保补贴范围政策发放明细表</t>
  </si>
  <si>
    <t>序号</t>
  </si>
  <si>
    <t>姓名</t>
  </si>
  <si>
    <t>人员类别</t>
  </si>
  <si>
    <t>单位名称</t>
  </si>
  <si>
    <t>企业规模</t>
  </si>
  <si>
    <t>行业</t>
  </si>
  <si>
    <t>补贴开始时间</t>
  </si>
  <si>
    <t>补贴截止时间</t>
  </si>
  <si>
    <t>社保缴费</t>
  </si>
  <si>
    <t>补贴金额</t>
  </si>
  <si>
    <t>刘纯丽</t>
  </si>
  <si>
    <t>2025年登记失业半年以上人员</t>
  </si>
  <si>
    <t>武汉市唯娜施婚纱摄影有限公司</t>
  </si>
  <si>
    <t>微型</t>
  </si>
  <si>
    <t>生活性服务业</t>
  </si>
  <si>
    <t>黄文浩</t>
  </si>
  <si>
    <t>2025届高校毕业生</t>
  </si>
  <si>
    <t>武汉跬棵网络科技有限公司</t>
  </si>
  <si>
    <t>李馨晨</t>
  </si>
  <si>
    <t>华润万家商业（四川）有限公司武汉恒隆广场店</t>
  </si>
  <si>
    <t>小微</t>
  </si>
  <si>
    <t>王雪</t>
  </si>
  <si>
    <t>颜康</t>
  </si>
  <si>
    <t>武汉大陆桥物业经营管理有限公司</t>
  </si>
  <si>
    <t>小型</t>
  </si>
  <si>
    <t>彭欣</t>
  </si>
  <si>
    <t>2024届离校未就业高校毕业生</t>
  </si>
  <si>
    <t>湖北绿色家园材料技术股份有限公司武汉分公司</t>
  </si>
  <si>
    <t>制造业</t>
  </si>
  <si>
    <t>王誉蓉</t>
  </si>
  <si>
    <t>武汉嘉盛众合文化传媒有限公司</t>
  </si>
  <si>
    <t>王甜甜</t>
  </si>
  <si>
    <t>湖北优仕财务集团有限公司</t>
  </si>
  <si>
    <t>梅萌</t>
  </si>
  <si>
    <t>周渝</t>
  </si>
  <si>
    <t>武汉灵晔电子商务有限公司</t>
  </si>
  <si>
    <t>郑雨</t>
  </si>
  <si>
    <t>武汉市泓樾酒店管理有限公司汉口万豪万枫酒店分公司</t>
  </si>
  <si>
    <t>王佩</t>
  </si>
  <si>
    <t>武汉先锋市场策划有限责任公司</t>
  </si>
  <si>
    <t>李明珠</t>
  </si>
  <si>
    <t>素问之中医门诊（武汉）有限责任公司</t>
  </si>
  <si>
    <t>吉苹</t>
  </si>
  <si>
    <t>元气森林（厦门）食品有限公司武汉分公司</t>
  </si>
  <si>
    <t>张吴狄</t>
  </si>
  <si>
    <t>杨军</t>
  </si>
  <si>
    <t>武汉齐信达机电设备有限公司</t>
  </si>
  <si>
    <t>胡方旭</t>
  </si>
  <si>
    <t>王沛</t>
  </si>
  <si>
    <t>2023届离校未就业高校毕业生</t>
  </si>
  <si>
    <t>和一帆</t>
  </si>
  <si>
    <t>易高猛</t>
  </si>
  <si>
    <t>湖北楷创信息科技有限公司</t>
  </si>
  <si>
    <t>现代服务业</t>
  </si>
  <si>
    <t>朱彦霖</t>
  </si>
  <si>
    <t>张争夕</t>
  </si>
  <si>
    <t>武汉中诺口腔医院有限公司</t>
  </si>
  <si>
    <t>中型</t>
  </si>
  <si>
    <t>杨玉婷</t>
  </si>
  <si>
    <t>杨思琦</t>
  </si>
  <si>
    <t>杨弯</t>
  </si>
  <si>
    <t>杨景</t>
  </si>
  <si>
    <t>陈曼</t>
  </si>
  <si>
    <t>江燕珍</t>
  </si>
  <si>
    <t>唐文卓</t>
  </si>
  <si>
    <t>林宗茂</t>
  </si>
  <si>
    <t>田东升</t>
  </si>
  <si>
    <t>武汉雅极韵科技有限公司</t>
  </si>
  <si>
    <t>唐兆瑞</t>
  </si>
  <si>
    <t>朱端清</t>
  </si>
  <si>
    <t>武汉供销物业管理有限公司</t>
  </si>
  <si>
    <t>张玥</t>
  </si>
  <si>
    <t>武汉万合尚舞文化传媒有限公司</t>
  </si>
  <si>
    <t>陈李浚哲</t>
  </si>
  <si>
    <t>武汉亿中亿电子商务有限公司</t>
  </si>
  <si>
    <t>刘忩龙</t>
  </si>
  <si>
    <t>殷诗琪</t>
  </si>
  <si>
    <t>夏冰钰</t>
  </si>
  <si>
    <t>姚心怡</t>
  </si>
  <si>
    <t>杨曼玲</t>
  </si>
  <si>
    <t>李梦婷</t>
  </si>
  <si>
    <t>李康</t>
  </si>
  <si>
    <t>赵佳</t>
  </si>
  <si>
    <t>武汉智学一百教育信息咨询有限公司</t>
  </si>
  <si>
    <t>刘珅</t>
  </si>
  <si>
    <t>邹嘉馨</t>
  </si>
  <si>
    <t>钟芳</t>
  </si>
  <si>
    <t>武汉宏昇生殖健康中医医院有限公司</t>
  </si>
  <si>
    <t>张佳敏</t>
  </si>
  <si>
    <t>武汉索问电子商务有限公司</t>
  </si>
  <si>
    <t>杨伊</t>
  </si>
  <si>
    <t>2026届高校毕业生</t>
  </si>
  <si>
    <t>湖北好药师正和大药房连锁有限公司</t>
  </si>
  <si>
    <t>杨金会</t>
  </si>
  <si>
    <t>杨开泰</t>
  </si>
  <si>
    <t>武汉聚垒科技有限公司</t>
  </si>
  <si>
    <t>闵立财</t>
  </si>
  <si>
    <t>胡逸聪</t>
  </si>
  <si>
    <t>王一帆</t>
  </si>
  <si>
    <t>刘天祥</t>
  </si>
  <si>
    <t>张雨琴</t>
  </si>
  <si>
    <t>金梁</t>
  </si>
  <si>
    <t>姚一行</t>
  </si>
  <si>
    <t>丁景</t>
  </si>
  <si>
    <t>钟乔鑫</t>
  </si>
  <si>
    <t>舒飞</t>
  </si>
  <si>
    <t>桂相宇</t>
  </si>
  <si>
    <t>沈文浩</t>
  </si>
  <si>
    <t>李滨滨</t>
  </si>
  <si>
    <t>赵俊毅</t>
  </si>
  <si>
    <t>袁思婕</t>
  </si>
  <si>
    <t>罗盛</t>
  </si>
  <si>
    <t>合计</t>
  </si>
  <si>
    <t>-</t>
  </si>
</sst>
</file>

<file path=xl/styles.xml><?xml version="1.0" encoding="utf-8"?>
<styleSheet xmlns="http://schemas.openxmlformats.org/spreadsheetml/2006/main">
  <numFmts count="6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176" formatCode="0.00_ "/>
    <numFmt numFmtId="177" formatCode="0_ "/>
  </numFmts>
  <fonts count="27">
    <font>
      <sz val="11"/>
      <color theme="1"/>
      <name val="宋体"/>
      <charset val="134"/>
      <scheme val="minor"/>
    </font>
    <font>
      <b/>
      <sz val="24"/>
      <color theme="1"/>
      <name val="宋体"/>
      <charset val="134"/>
      <scheme val="minor"/>
    </font>
    <font>
      <sz val="10"/>
      <color theme="1"/>
      <name val="仿宋"/>
      <charset val="134"/>
    </font>
    <font>
      <sz val="10"/>
      <color rgb="FF333333"/>
      <name val="仿宋"/>
      <charset val="134"/>
    </font>
    <font>
      <sz val="10"/>
      <color rgb="FF000000"/>
      <name val="仿宋"/>
      <charset val="134"/>
    </font>
    <font>
      <sz val="10"/>
      <name val="仿宋"/>
      <charset val="134"/>
    </font>
    <font>
      <sz val="10"/>
      <color rgb="FF171A1D"/>
      <name val="仿宋"/>
      <charset val="134"/>
    </font>
    <font>
      <sz val="10"/>
      <color indexed="8"/>
      <name val="仿宋"/>
      <charset val="134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7" fillId="8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7" borderId="8" applyNumberFormat="0" applyFont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9" fillId="12" borderId="10" applyNumberFormat="0" applyAlignment="0" applyProtection="0">
      <alignment vertical="center"/>
    </xf>
    <xf numFmtId="0" fontId="22" fillId="12" borderId="9" applyNumberFormat="0" applyAlignment="0" applyProtection="0">
      <alignment vertical="center"/>
    </xf>
    <xf numFmtId="0" fontId="25" fillId="19" borderId="13" applyNumberFormat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77" fontId="2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76" fontId="2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dxfs count="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</dxfs>
  <tableStyles count="1" defaultTableStyle="TableStylePreset3_Accent1">
    <tableStyle name="TableStylePreset3_Accent1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69"/>
  <sheetViews>
    <sheetView tabSelected="1" topLeftCell="A47" workbookViewId="0">
      <selection activeCell="B42" sqref="B42"/>
    </sheetView>
  </sheetViews>
  <sheetFormatPr defaultColWidth="9" defaultRowHeight="13.5"/>
  <cols>
    <col min="1" max="1" width="4.125" style="1" customWidth="1"/>
    <col min="2" max="2" width="7.625" style="1" customWidth="1"/>
    <col min="3" max="3" width="15.425" style="1" customWidth="1"/>
    <col min="4" max="4" width="16.05" style="1" customWidth="1"/>
    <col min="5" max="5" width="7.625" style="1" customWidth="1"/>
    <col min="6" max="6" width="9.21666666666667" style="1" customWidth="1"/>
    <col min="7" max="8" width="7.625" style="1" customWidth="1"/>
    <col min="9" max="9" width="9.25" style="1" customWidth="1"/>
    <col min="10" max="10" width="8.375" style="1" customWidth="1"/>
    <col min="11" max="16381" width="9" style="1"/>
  </cols>
  <sheetData>
    <row r="1" s="1" customFormat="1" ht="31.5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="2" customFormat="1" ht="24" spans="1:10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</row>
    <row r="3" s="1" customFormat="1" ht="24" spans="1:10">
      <c r="A3" s="5">
        <v>1</v>
      </c>
      <c r="B3" s="6" t="s">
        <v>11</v>
      </c>
      <c r="C3" s="4" t="s">
        <v>12</v>
      </c>
      <c r="D3" s="6" t="s">
        <v>13</v>
      </c>
      <c r="E3" s="6" t="s">
        <v>14</v>
      </c>
      <c r="F3" s="6" t="s">
        <v>15</v>
      </c>
      <c r="G3" s="4">
        <v>202607</v>
      </c>
      <c r="H3" s="4">
        <v>202607</v>
      </c>
      <c r="I3" s="13">
        <v>463.29</v>
      </c>
      <c r="J3" s="4">
        <v>115.82</v>
      </c>
    </row>
    <row r="4" s="1" customFormat="1" ht="24" spans="1:10">
      <c r="A4" s="5">
        <v>2</v>
      </c>
      <c r="B4" s="7" t="s">
        <v>16</v>
      </c>
      <c r="C4" s="8" t="s">
        <v>17</v>
      </c>
      <c r="D4" s="7" t="s">
        <v>18</v>
      </c>
      <c r="E4" s="6" t="s">
        <v>14</v>
      </c>
      <c r="F4" s="6" t="s">
        <v>15</v>
      </c>
      <c r="G4" s="4">
        <v>202607</v>
      </c>
      <c r="H4" s="4">
        <v>202607</v>
      </c>
      <c r="I4" s="4">
        <v>480.29</v>
      </c>
      <c r="J4" s="4">
        <v>120.07</v>
      </c>
    </row>
    <row r="5" s="1" customFormat="1" ht="36" spans="1:10">
      <c r="A5" s="5">
        <v>3</v>
      </c>
      <c r="B5" s="4" t="s">
        <v>19</v>
      </c>
      <c r="C5" s="4" t="s">
        <v>17</v>
      </c>
      <c r="D5" s="4" t="s">
        <v>20</v>
      </c>
      <c r="E5" s="4" t="s">
        <v>21</v>
      </c>
      <c r="F5" s="4" t="s">
        <v>15</v>
      </c>
      <c r="G5" s="4">
        <v>202607</v>
      </c>
      <c r="H5" s="4">
        <v>202607</v>
      </c>
      <c r="I5" s="13">
        <v>463.29</v>
      </c>
      <c r="J5" s="4">
        <v>115.82</v>
      </c>
    </row>
    <row r="6" s="1" customFormat="1" ht="36" spans="1:10">
      <c r="A6" s="5">
        <v>4</v>
      </c>
      <c r="B6" s="4" t="s">
        <v>22</v>
      </c>
      <c r="C6" s="4" t="s">
        <v>17</v>
      </c>
      <c r="D6" s="4" t="s">
        <v>20</v>
      </c>
      <c r="E6" s="4" t="s">
        <v>21</v>
      </c>
      <c r="F6" s="4" t="s">
        <v>15</v>
      </c>
      <c r="G6" s="4">
        <v>202607</v>
      </c>
      <c r="H6" s="4">
        <v>202607</v>
      </c>
      <c r="I6" s="13">
        <v>463.29</v>
      </c>
      <c r="J6" s="4">
        <v>115.82</v>
      </c>
    </row>
    <row r="7" s="1" customFormat="1" ht="24" spans="1:10">
      <c r="A7" s="5">
        <v>5</v>
      </c>
      <c r="B7" s="9" t="s">
        <v>23</v>
      </c>
      <c r="C7" s="9" t="s">
        <v>17</v>
      </c>
      <c r="D7" s="9" t="s">
        <v>24</v>
      </c>
      <c r="E7" s="9" t="s">
        <v>25</v>
      </c>
      <c r="F7" s="9" t="s">
        <v>15</v>
      </c>
      <c r="G7" s="4">
        <v>202607</v>
      </c>
      <c r="H7" s="4">
        <v>202607</v>
      </c>
      <c r="I7" s="13">
        <v>463.29</v>
      </c>
      <c r="J7" s="4">
        <v>115.82</v>
      </c>
    </row>
    <row r="8" s="1" customFormat="1" ht="36" spans="1:10">
      <c r="A8" s="5">
        <v>6</v>
      </c>
      <c r="B8" s="4" t="s">
        <v>26</v>
      </c>
      <c r="C8" s="6" t="s">
        <v>27</v>
      </c>
      <c r="D8" s="4" t="s">
        <v>28</v>
      </c>
      <c r="E8" s="4" t="s">
        <v>21</v>
      </c>
      <c r="F8" s="4" t="s">
        <v>29</v>
      </c>
      <c r="G8" s="4">
        <v>202607</v>
      </c>
      <c r="H8" s="4">
        <v>202607</v>
      </c>
      <c r="I8" s="4">
        <v>983.44</v>
      </c>
      <c r="J8" s="9">
        <v>245.86</v>
      </c>
    </row>
    <row r="9" s="1" customFormat="1" ht="24" spans="1:10">
      <c r="A9" s="5">
        <v>7</v>
      </c>
      <c r="B9" s="6" t="s">
        <v>30</v>
      </c>
      <c r="C9" s="6" t="s">
        <v>17</v>
      </c>
      <c r="D9" s="6" t="s">
        <v>31</v>
      </c>
      <c r="E9" s="6" t="s">
        <v>25</v>
      </c>
      <c r="F9" s="6" t="s">
        <v>15</v>
      </c>
      <c r="G9" s="4">
        <v>202607</v>
      </c>
      <c r="H9" s="4">
        <v>202607</v>
      </c>
      <c r="I9" s="4">
        <v>463.29</v>
      </c>
      <c r="J9" s="4">
        <v>115.82</v>
      </c>
    </row>
    <row r="10" s="1" customFormat="1" ht="24" spans="1:10">
      <c r="A10" s="5">
        <v>8</v>
      </c>
      <c r="B10" s="6" t="s">
        <v>32</v>
      </c>
      <c r="C10" s="6" t="s">
        <v>27</v>
      </c>
      <c r="D10" s="6" t="s">
        <v>33</v>
      </c>
      <c r="E10" s="6" t="s">
        <v>25</v>
      </c>
      <c r="F10" s="6" t="s">
        <v>15</v>
      </c>
      <c r="G10" s="4">
        <v>202607</v>
      </c>
      <c r="H10" s="4">
        <v>202607</v>
      </c>
      <c r="I10" s="4">
        <v>463.29</v>
      </c>
      <c r="J10" s="4">
        <v>115.82</v>
      </c>
    </row>
    <row r="11" s="1" customFormat="1" ht="24" spans="1:10">
      <c r="A11" s="5">
        <v>9</v>
      </c>
      <c r="B11" s="6" t="s">
        <v>34</v>
      </c>
      <c r="C11" s="6" t="s">
        <v>17</v>
      </c>
      <c r="D11" s="6" t="s">
        <v>33</v>
      </c>
      <c r="E11" s="6" t="s">
        <v>25</v>
      </c>
      <c r="F11" s="6" t="s">
        <v>15</v>
      </c>
      <c r="G11" s="4">
        <v>202607</v>
      </c>
      <c r="H11" s="4">
        <v>202607</v>
      </c>
      <c r="I11" s="4">
        <v>463.29</v>
      </c>
      <c r="J11" s="4">
        <v>115.82</v>
      </c>
    </row>
    <row r="12" s="1" customFormat="1" ht="24" spans="1:10">
      <c r="A12" s="5">
        <v>10</v>
      </c>
      <c r="B12" s="6" t="s">
        <v>35</v>
      </c>
      <c r="C12" s="6" t="s">
        <v>17</v>
      </c>
      <c r="D12" s="6" t="s">
        <v>36</v>
      </c>
      <c r="E12" s="6" t="s">
        <v>14</v>
      </c>
      <c r="F12" s="6" t="s">
        <v>15</v>
      </c>
      <c r="G12" s="4">
        <v>202607</v>
      </c>
      <c r="H12" s="4">
        <v>202607</v>
      </c>
      <c r="I12" s="4">
        <v>463.29</v>
      </c>
      <c r="J12" s="4">
        <v>115.82</v>
      </c>
    </row>
    <row r="13" s="1" customFormat="1" ht="36" spans="1:10">
      <c r="A13" s="5">
        <v>11</v>
      </c>
      <c r="B13" s="6" t="s">
        <v>37</v>
      </c>
      <c r="C13" s="6" t="s">
        <v>17</v>
      </c>
      <c r="D13" s="6" t="s">
        <v>38</v>
      </c>
      <c r="E13" s="4" t="s">
        <v>21</v>
      </c>
      <c r="F13" s="6" t="s">
        <v>15</v>
      </c>
      <c r="G13" s="4">
        <v>202607</v>
      </c>
      <c r="H13" s="4">
        <v>202607</v>
      </c>
      <c r="I13" s="4">
        <v>463.29</v>
      </c>
      <c r="J13" s="4">
        <v>115.82</v>
      </c>
    </row>
    <row r="14" s="1" customFormat="1" ht="24" spans="1:10">
      <c r="A14" s="5">
        <v>12</v>
      </c>
      <c r="B14" s="6" t="s">
        <v>39</v>
      </c>
      <c r="C14" s="6" t="s">
        <v>17</v>
      </c>
      <c r="D14" s="6" t="s">
        <v>40</v>
      </c>
      <c r="E14" s="6" t="s">
        <v>25</v>
      </c>
      <c r="F14" s="6" t="s">
        <v>15</v>
      </c>
      <c r="G14" s="4">
        <v>202607</v>
      </c>
      <c r="H14" s="4">
        <v>202607</v>
      </c>
      <c r="I14" s="4">
        <v>463.29</v>
      </c>
      <c r="J14" s="4">
        <v>115.82</v>
      </c>
    </row>
    <row r="15" s="1" customFormat="1" ht="36" spans="1:10">
      <c r="A15" s="5">
        <v>13</v>
      </c>
      <c r="B15" s="6" t="s">
        <v>41</v>
      </c>
      <c r="C15" s="6" t="s">
        <v>17</v>
      </c>
      <c r="D15" s="6" t="s">
        <v>42</v>
      </c>
      <c r="E15" s="6" t="s">
        <v>25</v>
      </c>
      <c r="F15" s="6" t="s">
        <v>15</v>
      </c>
      <c r="G15" s="4">
        <v>202607</v>
      </c>
      <c r="H15" s="4">
        <v>202607</v>
      </c>
      <c r="I15" s="4">
        <v>463.29</v>
      </c>
      <c r="J15" s="4">
        <v>115.82</v>
      </c>
    </row>
    <row r="16" s="1" customFormat="1" ht="36" spans="1:10">
      <c r="A16" s="5">
        <v>14</v>
      </c>
      <c r="B16" s="6" t="s">
        <v>43</v>
      </c>
      <c r="C16" s="6" t="s">
        <v>17</v>
      </c>
      <c r="D16" s="6" t="s">
        <v>44</v>
      </c>
      <c r="E16" s="4" t="s">
        <v>21</v>
      </c>
      <c r="F16" s="6" t="s">
        <v>15</v>
      </c>
      <c r="G16" s="4">
        <v>202607</v>
      </c>
      <c r="H16" s="4">
        <v>202607</v>
      </c>
      <c r="I16" s="4">
        <v>793.1</v>
      </c>
      <c r="J16" s="4">
        <v>198.28</v>
      </c>
    </row>
    <row r="17" s="1" customFormat="1" ht="36" spans="1:10">
      <c r="A17" s="5">
        <v>15</v>
      </c>
      <c r="B17" s="6" t="s">
        <v>45</v>
      </c>
      <c r="C17" s="6" t="s">
        <v>17</v>
      </c>
      <c r="D17" s="6" t="s">
        <v>44</v>
      </c>
      <c r="E17" s="4" t="s">
        <v>21</v>
      </c>
      <c r="F17" s="6" t="s">
        <v>15</v>
      </c>
      <c r="G17" s="4">
        <v>202607</v>
      </c>
      <c r="H17" s="4">
        <v>202607</v>
      </c>
      <c r="I17" s="4">
        <v>483.89</v>
      </c>
      <c r="J17" s="4">
        <v>120.97</v>
      </c>
    </row>
    <row r="18" s="1" customFormat="1" ht="24" spans="1:10">
      <c r="A18" s="5">
        <v>16</v>
      </c>
      <c r="B18" s="6" t="s">
        <v>46</v>
      </c>
      <c r="C18" s="6" t="s">
        <v>12</v>
      </c>
      <c r="D18" s="6" t="s">
        <v>47</v>
      </c>
      <c r="E18" s="4" t="s">
        <v>25</v>
      </c>
      <c r="F18" s="4" t="s">
        <v>29</v>
      </c>
      <c r="G18" s="4">
        <v>202607</v>
      </c>
      <c r="H18" s="4">
        <v>202607</v>
      </c>
      <c r="I18" s="4">
        <v>463.29</v>
      </c>
      <c r="J18" s="4">
        <v>115.82</v>
      </c>
    </row>
    <row r="19" s="1" customFormat="1" ht="24" spans="1:10">
      <c r="A19" s="5">
        <v>17</v>
      </c>
      <c r="B19" s="6" t="s">
        <v>48</v>
      </c>
      <c r="C19" s="6" t="s">
        <v>27</v>
      </c>
      <c r="D19" s="6" t="s">
        <v>24</v>
      </c>
      <c r="E19" s="4" t="s">
        <v>25</v>
      </c>
      <c r="F19" s="4" t="s">
        <v>15</v>
      </c>
      <c r="G19" s="4">
        <v>202607</v>
      </c>
      <c r="H19" s="4">
        <v>202607</v>
      </c>
      <c r="I19" s="14">
        <v>463.29</v>
      </c>
      <c r="J19" s="14">
        <v>115.82</v>
      </c>
    </row>
    <row r="20" s="1" customFormat="1" ht="24" spans="1:10">
      <c r="A20" s="5">
        <v>18</v>
      </c>
      <c r="B20" s="6" t="s">
        <v>49</v>
      </c>
      <c r="C20" s="6" t="s">
        <v>50</v>
      </c>
      <c r="D20" s="6" t="s">
        <v>40</v>
      </c>
      <c r="E20" s="6" t="s">
        <v>25</v>
      </c>
      <c r="F20" s="6" t="s">
        <v>15</v>
      </c>
      <c r="G20" s="4">
        <v>202607</v>
      </c>
      <c r="H20" s="4">
        <v>202607</v>
      </c>
      <c r="I20" s="4">
        <v>463.29</v>
      </c>
      <c r="J20" s="4">
        <v>115.82</v>
      </c>
    </row>
    <row r="21" s="1" customFormat="1" ht="24" spans="1:10">
      <c r="A21" s="5">
        <v>19</v>
      </c>
      <c r="B21" s="6" t="s">
        <v>51</v>
      </c>
      <c r="C21" s="6" t="s">
        <v>17</v>
      </c>
      <c r="D21" s="6" t="s">
        <v>40</v>
      </c>
      <c r="E21" s="6" t="s">
        <v>25</v>
      </c>
      <c r="F21" s="6" t="s">
        <v>15</v>
      </c>
      <c r="G21" s="4">
        <v>202607</v>
      </c>
      <c r="H21" s="4">
        <v>202607</v>
      </c>
      <c r="I21" s="4">
        <v>463.29</v>
      </c>
      <c r="J21" s="4">
        <v>115.82</v>
      </c>
    </row>
    <row r="22" s="1" customFormat="1" ht="24" spans="1:10">
      <c r="A22" s="5">
        <v>20</v>
      </c>
      <c r="B22" s="6" t="s">
        <v>52</v>
      </c>
      <c r="C22" s="6" t="s">
        <v>27</v>
      </c>
      <c r="D22" s="6" t="s">
        <v>53</v>
      </c>
      <c r="E22" s="6" t="s">
        <v>25</v>
      </c>
      <c r="F22" s="6" t="s">
        <v>54</v>
      </c>
      <c r="G22" s="4">
        <v>202601</v>
      </c>
      <c r="H22" s="4">
        <v>202606</v>
      </c>
      <c r="I22" s="4">
        <v>2779.74</v>
      </c>
      <c r="J22" s="4">
        <v>694.94</v>
      </c>
    </row>
    <row r="23" s="1" customFormat="1" ht="24" spans="1:10">
      <c r="A23" s="5">
        <v>21</v>
      </c>
      <c r="B23" s="6" t="s">
        <v>55</v>
      </c>
      <c r="C23" s="6" t="s">
        <v>17</v>
      </c>
      <c r="D23" s="6" t="s">
        <v>53</v>
      </c>
      <c r="E23" s="6" t="s">
        <v>25</v>
      </c>
      <c r="F23" s="6" t="s">
        <v>54</v>
      </c>
      <c r="G23" s="4">
        <v>202601</v>
      </c>
      <c r="H23" s="4">
        <v>202606</v>
      </c>
      <c r="I23" s="4">
        <v>2779.74</v>
      </c>
      <c r="J23" s="4">
        <v>694.94</v>
      </c>
    </row>
    <row r="24" s="1" customFormat="1" ht="24" spans="1:10">
      <c r="A24" s="5">
        <v>22</v>
      </c>
      <c r="B24" s="8" t="s">
        <v>56</v>
      </c>
      <c r="C24" s="6" t="s">
        <v>12</v>
      </c>
      <c r="D24" s="6" t="s">
        <v>57</v>
      </c>
      <c r="E24" s="6" t="s">
        <v>58</v>
      </c>
      <c r="F24" s="6" t="s">
        <v>15</v>
      </c>
      <c r="G24" s="4">
        <v>202512</v>
      </c>
      <c r="H24" s="4">
        <v>202606</v>
      </c>
      <c r="I24" s="4">
        <v>3243.03</v>
      </c>
      <c r="J24" s="4">
        <v>810.78</v>
      </c>
    </row>
    <row r="25" s="1" customFormat="1" ht="24" spans="1:10">
      <c r="A25" s="5">
        <v>23</v>
      </c>
      <c r="B25" s="8" t="s">
        <v>59</v>
      </c>
      <c r="C25" s="6" t="s">
        <v>12</v>
      </c>
      <c r="D25" s="6" t="s">
        <v>57</v>
      </c>
      <c r="E25" s="6" t="s">
        <v>58</v>
      </c>
      <c r="F25" s="6" t="s">
        <v>15</v>
      </c>
      <c r="G25" s="4">
        <v>202502</v>
      </c>
      <c r="H25" s="4">
        <v>202601</v>
      </c>
      <c r="I25" s="4">
        <v>5557.19</v>
      </c>
      <c r="J25" s="4">
        <v>1389.3</v>
      </c>
    </row>
    <row r="26" s="1" customFormat="1" ht="24" spans="1:10">
      <c r="A26" s="5">
        <v>24</v>
      </c>
      <c r="B26" s="8" t="s">
        <v>60</v>
      </c>
      <c r="C26" s="6" t="s">
        <v>50</v>
      </c>
      <c r="D26" s="6" t="s">
        <v>57</v>
      </c>
      <c r="E26" s="6" t="s">
        <v>58</v>
      </c>
      <c r="F26" s="6" t="s">
        <v>15</v>
      </c>
      <c r="G26" s="4">
        <v>202502</v>
      </c>
      <c r="H26" s="4">
        <v>202601</v>
      </c>
      <c r="I26" s="4">
        <v>5557.19</v>
      </c>
      <c r="J26" s="4">
        <v>1389.3</v>
      </c>
    </row>
    <row r="27" s="1" customFormat="1" ht="24" spans="1:10">
      <c r="A27" s="5">
        <v>25</v>
      </c>
      <c r="B27" s="8" t="s">
        <v>61</v>
      </c>
      <c r="C27" s="6" t="s">
        <v>50</v>
      </c>
      <c r="D27" s="6" t="s">
        <v>57</v>
      </c>
      <c r="E27" s="6" t="s">
        <v>58</v>
      </c>
      <c r="F27" s="6" t="s">
        <v>15</v>
      </c>
      <c r="G27" s="4">
        <v>202510</v>
      </c>
      <c r="H27" s="4">
        <v>202606</v>
      </c>
      <c r="I27" s="4">
        <v>4169.61</v>
      </c>
      <c r="J27" s="4">
        <v>1042.4</v>
      </c>
    </row>
    <row r="28" s="1" customFormat="1" ht="24" spans="1:10">
      <c r="A28" s="5">
        <v>26</v>
      </c>
      <c r="B28" s="8" t="s">
        <v>62</v>
      </c>
      <c r="C28" s="6" t="s">
        <v>50</v>
      </c>
      <c r="D28" s="6" t="s">
        <v>57</v>
      </c>
      <c r="E28" s="6" t="s">
        <v>58</v>
      </c>
      <c r="F28" s="6" t="s">
        <v>15</v>
      </c>
      <c r="G28" s="4">
        <v>202501</v>
      </c>
      <c r="H28" s="4">
        <v>202504</v>
      </c>
      <c r="I28" s="4">
        <v>1851.52</v>
      </c>
      <c r="J28" s="4">
        <v>462.88</v>
      </c>
    </row>
    <row r="29" s="1" customFormat="1" ht="24" spans="1:10">
      <c r="A29" s="5">
        <v>27</v>
      </c>
      <c r="B29" s="8" t="s">
        <v>63</v>
      </c>
      <c r="C29" s="6" t="s">
        <v>27</v>
      </c>
      <c r="D29" s="6" t="s">
        <v>57</v>
      </c>
      <c r="E29" s="6" t="s">
        <v>58</v>
      </c>
      <c r="F29" s="6" t="s">
        <v>15</v>
      </c>
      <c r="G29" s="4">
        <v>202510</v>
      </c>
      <c r="H29" s="4">
        <v>202606</v>
      </c>
      <c r="I29" s="4">
        <v>4169.61</v>
      </c>
      <c r="J29" s="4">
        <v>1042.4</v>
      </c>
    </row>
    <row r="30" s="1" customFormat="1" ht="24" spans="1:10">
      <c r="A30" s="5">
        <v>28</v>
      </c>
      <c r="B30" s="8" t="s">
        <v>64</v>
      </c>
      <c r="C30" s="6" t="s">
        <v>27</v>
      </c>
      <c r="D30" s="6" t="s">
        <v>57</v>
      </c>
      <c r="E30" s="6" t="s">
        <v>58</v>
      </c>
      <c r="F30" s="6" t="s">
        <v>15</v>
      </c>
      <c r="G30" s="4">
        <v>202601</v>
      </c>
      <c r="H30" s="4">
        <v>202606</v>
      </c>
      <c r="I30" s="4">
        <v>2779.74</v>
      </c>
      <c r="J30" s="4">
        <v>694.94</v>
      </c>
    </row>
    <row r="31" s="1" customFormat="1" ht="24" spans="1:10">
      <c r="A31" s="5">
        <v>29</v>
      </c>
      <c r="B31" s="8" t="s">
        <v>65</v>
      </c>
      <c r="C31" s="6" t="s">
        <v>17</v>
      </c>
      <c r="D31" s="6" t="s">
        <v>57</v>
      </c>
      <c r="E31" s="6" t="s">
        <v>58</v>
      </c>
      <c r="F31" s="6" t="s">
        <v>15</v>
      </c>
      <c r="G31" s="4">
        <v>202511</v>
      </c>
      <c r="H31" s="4">
        <v>202606</v>
      </c>
      <c r="I31" s="4">
        <v>3706.32</v>
      </c>
      <c r="J31" s="4">
        <v>926.58</v>
      </c>
    </row>
    <row r="32" s="1" customFormat="1" ht="24" spans="1:10">
      <c r="A32" s="5">
        <v>30</v>
      </c>
      <c r="B32" s="8" t="s">
        <v>66</v>
      </c>
      <c r="C32" s="6" t="s">
        <v>17</v>
      </c>
      <c r="D32" s="6" t="s">
        <v>57</v>
      </c>
      <c r="E32" s="6" t="s">
        <v>58</v>
      </c>
      <c r="F32" s="6" t="s">
        <v>15</v>
      </c>
      <c r="G32" s="4">
        <v>202601</v>
      </c>
      <c r="H32" s="4">
        <v>202606</v>
      </c>
      <c r="I32" s="4">
        <v>2779.74</v>
      </c>
      <c r="J32" s="4">
        <v>694.94</v>
      </c>
    </row>
    <row r="33" s="1" customFormat="1" ht="24" spans="1:10">
      <c r="A33" s="5">
        <v>31</v>
      </c>
      <c r="B33" s="8" t="s">
        <v>67</v>
      </c>
      <c r="C33" s="6" t="s">
        <v>17</v>
      </c>
      <c r="D33" s="8" t="s">
        <v>68</v>
      </c>
      <c r="E33" s="6" t="s">
        <v>25</v>
      </c>
      <c r="F33" s="6" t="s">
        <v>29</v>
      </c>
      <c r="G33" s="4">
        <v>202606</v>
      </c>
      <c r="H33" s="4">
        <v>202607</v>
      </c>
      <c r="I33" s="4">
        <v>926.58</v>
      </c>
      <c r="J33" s="4">
        <v>231.65</v>
      </c>
    </row>
    <row r="34" s="1" customFormat="1" ht="24" spans="1:10">
      <c r="A34" s="5">
        <v>32</v>
      </c>
      <c r="B34" s="8" t="s">
        <v>69</v>
      </c>
      <c r="C34" s="6" t="s">
        <v>17</v>
      </c>
      <c r="D34" s="8" t="s">
        <v>68</v>
      </c>
      <c r="E34" s="6" t="s">
        <v>25</v>
      </c>
      <c r="F34" s="6" t="s">
        <v>29</v>
      </c>
      <c r="G34" s="4">
        <v>202508</v>
      </c>
      <c r="H34" s="4">
        <v>202510</v>
      </c>
      <c r="I34" s="4">
        <v>1389.71</v>
      </c>
      <c r="J34" s="4">
        <v>347.43</v>
      </c>
    </row>
    <row r="35" s="1" customFormat="1" ht="24" spans="1:10">
      <c r="A35" s="5">
        <v>33</v>
      </c>
      <c r="B35" s="8" t="s">
        <v>70</v>
      </c>
      <c r="C35" s="6" t="s">
        <v>12</v>
      </c>
      <c r="D35" s="8" t="s">
        <v>71</v>
      </c>
      <c r="E35" s="6" t="s">
        <v>14</v>
      </c>
      <c r="F35" s="6" t="s">
        <v>15</v>
      </c>
      <c r="G35" s="4">
        <v>202509</v>
      </c>
      <c r="H35" s="4">
        <v>202607</v>
      </c>
      <c r="I35" s="4">
        <v>5096.11</v>
      </c>
      <c r="J35" s="4">
        <v>1274.03</v>
      </c>
    </row>
    <row r="36" s="1" customFormat="1" ht="24" spans="1:10">
      <c r="A36" s="5">
        <v>34</v>
      </c>
      <c r="B36" s="8" t="s">
        <v>72</v>
      </c>
      <c r="C36" s="6" t="s">
        <v>17</v>
      </c>
      <c r="D36" s="8" t="s">
        <v>73</v>
      </c>
      <c r="E36" s="6" t="s">
        <v>14</v>
      </c>
      <c r="F36" s="6" t="s">
        <v>15</v>
      </c>
      <c r="G36" s="4">
        <v>202507</v>
      </c>
      <c r="H36" s="4">
        <v>202606</v>
      </c>
      <c r="I36" s="4">
        <v>5559.24</v>
      </c>
      <c r="J36" s="4">
        <v>1389.81</v>
      </c>
    </row>
    <row r="37" s="1" customFormat="1" ht="24" spans="1:10">
      <c r="A37" s="5">
        <v>35</v>
      </c>
      <c r="B37" s="8" t="s">
        <v>74</v>
      </c>
      <c r="C37" s="6" t="s">
        <v>17</v>
      </c>
      <c r="D37" s="8" t="s">
        <v>75</v>
      </c>
      <c r="E37" s="6" t="s">
        <v>14</v>
      </c>
      <c r="F37" s="6" t="s">
        <v>15</v>
      </c>
      <c r="G37" s="4">
        <v>202512</v>
      </c>
      <c r="H37" s="4">
        <v>202604</v>
      </c>
      <c r="I37" s="4">
        <v>2316.45</v>
      </c>
      <c r="J37" s="4">
        <v>579.11</v>
      </c>
    </row>
    <row r="38" s="1" customFormat="1" ht="24" spans="1:10">
      <c r="A38" s="5">
        <v>36</v>
      </c>
      <c r="B38" s="10" t="s">
        <v>76</v>
      </c>
      <c r="C38" s="6" t="s">
        <v>27</v>
      </c>
      <c r="D38" s="8" t="s">
        <v>75</v>
      </c>
      <c r="E38" s="6" t="s">
        <v>14</v>
      </c>
      <c r="F38" s="6" t="s">
        <v>15</v>
      </c>
      <c r="G38" s="4">
        <v>202512</v>
      </c>
      <c r="H38" s="4">
        <v>202603</v>
      </c>
      <c r="I38" s="4">
        <v>1853.16</v>
      </c>
      <c r="J38" s="4">
        <v>463.29</v>
      </c>
    </row>
    <row r="39" s="1" customFormat="1" ht="24" spans="1:10">
      <c r="A39" s="5">
        <v>37</v>
      </c>
      <c r="B39" s="10" t="s">
        <v>77</v>
      </c>
      <c r="C39" s="6" t="s">
        <v>17</v>
      </c>
      <c r="D39" s="8" t="s">
        <v>75</v>
      </c>
      <c r="E39" s="6" t="s">
        <v>14</v>
      </c>
      <c r="F39" s="6" t="s">
        <v>15</v>
      </c>
      <c r="G39" s="4">
        <v>202601</v>
      </c>
      <c r="H39" s="4">
        <v>202606</v>
      </c>
      <c r="I39" s="4">
        <v>2779.74</v>
      </c>
      <c r="J39" s="4">
        <v>694.94</v>
      </c>
    </row>
    <row r="40" s="1" customFormat="1" ht="24" spans="1:10">
      <c r="A40" s="5">
        <v>38</v>
      </c>
      <c r="B40" s="8" t="s">
        <v>78</v>
      </c>
      <c r="C40" s="6" t="s">
        <v>27</v>
      </c>
      <c r="D40" s="7" t="s">
        <v>18</v>
      </c>
      <c r="E40" s="6" t="s">
        <v>14</v>
      </c>
      <c r="F40" s="6" t="s">
        <v>15</v>
      </c>
      <c r="G40" s="4">
        <v>202512</v>
      </c>
      <c r="H40" s="4">
        <v>202607</v>
      </c>
      <c r="I40" s="4">
        <v>3706.32</v>
      </c>
      <c r="J40" s="4">
        <v>926.58</v>
      </c>
    </row>
    <row r="41" s="1" customFormat="1" ht="24" spans="1:10">
      <c r="A41" s="5">
        <v>39</v>
      </c>
      <c r="B41" s="8" t="s">
        <v>79</v>
      </c>
      <c r="C41" s="6" t="s">
        <v>17</v>
      </c>
      <c r="D41" s="7" t="s">
        <v>18</v>
      </c>
      <c r="E41" s="6" t="s">
        <v>14</v>
      </c>
      <c r="F41" s="6" t="s">
        <v>15</v>
      </c>
      <c r="G41" s="4">
        <v>202510</v>
      </c>
      <c r="H41" s="4">
        <v>202507</v>
      </c>
      <c r="I41" s="4">
        <v>4632.9</v>
      </c>
      <c r="J41" s="4">
        <v>1158.23</v>
      </c>
    </row>
    <row r="42" s="1" customFormat="1" ht="24" spans="1:10">
      <c r="A42" s="5">
        <v>40</v>
      </c>
      <c r="B42" s="6" t="s">
        <v>80</v>
      </c>
      <c r="C42" s="6" t="s">
        <v>27</v>
      </c>
      <c r="D42" s="7" t="s">
        <v>18</v>
      </c>
      <c r="E42" s="6" t="s">
        <v>14</v>
      </c>
      <c r="F42" s="6" t="s">
        <v>15</v>
      </c>
      <c r="G42" s="4">
        <v>202602</v>
      </c>
      <c r="H42" s="4">
        <v>202605</v>
      </c>
      <c r="I42" s="4">
        <v>1853.16</v>
      </c>
      <c r="J42" s="4">
        <v>463.29</v>
      </c>
    </row>
    <row r="43" s="1" customFormat="1" ht="24" spans="1:10">
      <c r="A43" s="5">
        <v>41</v>
      </c>
      <c r="B43" s="8" t="s">
        <v>81</v>
      </c>
      <c r="C43" s="6" t="s">
        <v>17</v>
      </c>
      <c r="D43" s="7" t="s">
        <v>18</v>
      </c>
      <c r="E43" s="6" t="s">
        <v>14</v>
      </c>
      <c r="F43" s="6" t="s">
        <v>15</v>
      </c>
      <c r="G43" s="4">
        <v>202601</v>
      </c>
      <c r="H43" s="4">
        <v>202607</v>
      </c>
      <c r="I43" s="4">
        <v>3243.03</v>
      </c>
      <c r="J43" s="4">
        <v>810.76</v>
      </c>
    </row>
    <row r="44" s="1" customFormat="1" ht="24" spans="1:10">
      <c r="A44" s="5">
        <v>42</v>
      </c>
      <c r="B44" s="8" t="s">
        <v>82</v>
      </c>
      <c r="C44" s="6" t="s">
        <v>17</v>
      </c>
      <c r="D44" s="7" t="s">
        <v>18</v>
      </c>
      <c r="E44" s="6" t="s">
        <v>14</v>
      </c>
      <c r="F44" s="6" t="s">
        <v>15</v>
      </c>
      <c r="G44" s="4">
        <v>202511</v>
      </c>
      <c r="H44" s="4">
        <v>202607</v>
      </c>
      <c r="I44" s="4">
        <v>4169.61</v>
      </c>
      <c r="J44" s="6">
        <v>1042.4</v>
      </c>
    </row>
    <row r="45" s="1" customFormat="1" ht="24" spans="1:10">
      <c r="A45" s="5">
        <v>43</v>
      </c>
      <c r="B45" s="8" t="s">
        <v>83</v>
      </c>
      <c r="C45" s="6" t="s">
        <v>27</v>
      </c>
      <c r="D45" s="8" t="s">
        <v>84</v>
      </c>
      <c r="E45" s="6" t="s">
        <v>14</v>
      </c>
      <c r="F45" s="6" t="s">
        <v>54</v>
      </c>
      <c r="G45" s="4">
        <v>202601</v>
      </c>
      <c r="H45" s="4">
        <v>202605</v>
      </c>
      <c r="I45" s="4">
        <v>2316.45</v>
      </c>
      <c r="J45" s="4">
        <v>579.11</v>
      </c>
    </row>
    <row r="46" s="1" customFormat="1" ht="24" spans="1:10">
      <c r="A46" s="5">
        <v>44</v>
      </c>
      <c r="B46" s="8" t="s">
        <v>85</v>
      </c>
      <c r="C46" s="6" t="s">
        <v>27</v>
      </c>
      <c r="D46" s="8" t="s">
        <v>84</v>
      </c>
      <c r="E46" s="6" t="s">
        <v>14</v>
      </c>
      <c r="F46" s="6" t="s">
        <v>54</v>
      </c>
      <c r="G46" s="4">
        <v>202601</v>
      </c>
      <c r="H46" s="4">
        <v>202607</v>
      </c>
      <c r="I46" s="4">
        <v>3243.03</v>
      </c>
      <c r="J46" s="4">
        <v>810.76</v>
      </c>
    </row>
    <row r="47" s="1" customFormat="1" ht="24" spans="1:10">
      <c r="A47" s="5">
        <v>45</v>
      </c>
      <c r="B47" s="8" t="s">
        <v>86</v>
      </c>
      <c r="C47" s="6" t="s">
        <v>27</v>
      </c>
      <c r="D47" s="8" t="s">
        <v>84</v>
      </c>
      <c r="E47" s="6" t="s">
        <v>14</v>
      </c>
      <c r="F47" s="6" t="s">
        <v>54</v>
      </c>
      <c r="G47" s="4">
        <v>202601</v>
      </c>
      <c r="H47" s="4">
        <v>202605</v>
      </c>
      <c r="I47" s="4">
        <v>2316.45</v>
      </c>
      <c r="J47" s="4">
        <v>579.11</v>
      </c>
    </row>
    <row r="48" s="1" customFormat="1" ht="24" spans="1:10">
      <c r="A48" s="5">
        <v>46</v>
      </c>
      <c r="B48" s="8" t="s">
        <v>87</v>
      </c>
      <c r="C48" s="6" t="s">
        <v>12</v>
      </c>
      <c r="D48" s="8" t="s">
        <v>88</v>
      </c>
      <c r="E48" s="6" t="s">
        <v>25</v>
      </c>
      <c r="F48" s="6" t="s">
        <v>15</v>
      </c>
      <c r="G48" s="4">
        <v>202603</v>
      </c>
      <c r="H48" s="4">
        <v>202607</v>
      </c>
      <c r="I48" s="4">
        <v>2316.45</v>
      </c>
      <c r="J48" s="4">
        <v>579.11</v>
      </c>
    </row>
    <row r="49" s="1" customFormat="1" ht="24" spans="1:10">
      <c r="A49" s="5">
        <v>47</v>
      </c>
      <c r="B49" s="6" t="s">
        <v>89</v>
      </c>
      <c r="C49" s="6" t="s">
        <v>17</v>
      </c>
      <c r="D49" s="6" t="s">
        <v>90</v>
      </c>
      <c r="E49" s="6" t="s">
        <v>14</v>
      </c>
      <c r="F49" s="6" t="s">
        <v>15</v>
      </c>
      <c r="G49" s="4">
        <v>202602</v>
      </c>
      <c r="H49" s="4">
        <v>202607</v>
      </c>
      <c r="I49" s="4">
        <v>2779.74</v>
      </c>
      <c r="J49" s="4">
        <v>694.94</v>
      </c>
    </row>
    <row r="50" s="1" customFormat="1" ht="24" spans="1:10">
      <c r="A50" s="5">
        <v>48</v>
      </c>
      <c r="B50" s="11" t="s">
        <v>91</v>
      </c>
      <c r="C50" s="11" t="s">
        <v>92</v>
      </c>
      <c r="D50" s="11" t="s">
        <v>93</v>
      </c>
      <c r="E50" s="11" t="s">
        <v>25</v>
      </c>
      <c r="F50" s="11" t="s">
        <v>15</v>
      </c>
      <c r="G50" s="12">
        <v>202607</v>
      </c>
      <c r="H50" s="12">
        <v>202607</v>
      </c>
      <c r="I50" s="11">
        <v>463.29</v>
      </c>
      <c r="J50" s="11">
        <v>115.82</v>
      </c>
    </row>
    <row r="51" s="1" customFormat="1" ht="24" spans="1:10">
      <c r="A51" s="5">
        <v>49</v>
      </c>
      <c r="B51" s="6" t="s">
        <v>94</v>
      </c>
      <c r="C51" s="6" t="s">
        <v>92</v>
      </c>
      <c r="D51" s="6" t="s">
        <v>93</v>
      </c>
      <c r="E51" s="6" t="s">
        <v>25</v>
      </c>
      <c r="F51" s="6" t="s">
        <v>15</v>
      </c>
      <c r="G51" s="4">
        <v>202607</v>
      </c>
      <c r="H51" s="4">
        <v>202607</v>
      </c>
      <c r="I51" s="6">
        <v>463.29</v>
      </c>
      <c r="J51" s="6">
        <v>115.82</v>
      </c>
    </row>
    <row r="52" s="1" customFormat="1" ht="24" spans="1:10">
      <c r="A52" s="5">
        <v>50</v>
      </c>
      <c r="B52" s="11" t="s">
        <v>95</v>
      </c>
      <c r="C52" s="6" t="s">
        <v>17</v>
      </c>
      <c r="D52" s="11" t="s">
        <v>96</v>
      </c>
      <c r="E52" s="6" t="s">
        <v>25</v>
      </c>
      <c r="F52" s="6" t="s">
        <v>54</v>
      </c>
      <c r="G52" s="4">
        <v>202601</v>
      </c>
      <c r="H52" s="4">
        <v>202607</v>
      </c>
      <c r="I52" s="4">
        <v>3243.03</v>
      </c>
      <c r="J52" s="4">
        <v>810.76</v>
      </c>
    </row>
    <row r="53" s="1" customFormat="1" ht="24" spans="1:10">
      <c r="A53" s="5">
        <v>51</v>
      </c>
      <c r="B53" s="11" t="s">
        <v>97</v>
      </c>
      <c r="C53" s="6" t="s">
        <v>27</v>
      </c>
      <c r="D53" s="11" t="s">
        <v>96</v>
      </c>
      <c r="E53" s="6" t="s">
        <v>25</v>
      </c>
      <c r="F53" s="6" t="s">
        <v>54</v>
      </c>
      <c r="G53" s="4">
        <v>202601</v>
      </c>
      <c r="H53" s="4">
        <v>202607</v>
      </c>
      <c r="I53" s="4">
        <v>3243.03</v>
      </c>
      <c r="J53" s="4">
        <v>810.76</v>
      </c>
    </row>
    <row r="54" s="1" customFormat="1" ht="24" spans="1:10">
      <c r="A54" s="5">
        <v>52</v>
      </c>
      <c r="B54" s="11" t="s">
        <v>98</v>
      </c>
      <c r="C54" s="6" t="s">
        <v>17</v>
      </c>
      <c r="D54" s="11" t="s">
        <v>96</v>
      </c>
      <c r="E54" s="6" t="s">
        <v>25</v>
      </c>
      <c r="F54" s="6" t="s">
        <v>54</v>
      </c>
      <c r="G54" s="4">
        <v>202601</v>
      </c>
      <c r="H54" s="4">
        <v>202606</v>
      </c>
      <c r="I54" s="4">
        <v>2779.74</v>
      </c>
      <c r="J54" s="4">
        <v>694.94</v>
      </c>
    </row>
    <row r="55" s="1" customFormat="1" ht="24" spans="1:10">
      <c r="A55" s="5">
        <v>53</v>
      </c>
      <c r="B55" s="11" t="s">
        <v>99</v>
      </c>
      <c r="C55" s="6" t="s">
        <v>17</v>
      </c>
      <c r="D55" s="11" t="s">
        <v>96</v>
      </c>
      <c r="E55" s="6" t="s">
        <v>25</v>
      </c>
      <c r="F55" s="6" t="s">
        <v>54</v>
      </c>
      <c r="G55" s="4">
        <v>202601</v>
      </c>
      <c r="H55" s="4">
        <v>202607</v>
      </c>
      <c r="I55" s="4">
        <v>3243.03</v>
      </c>
      <c r="J55" s="4">
        <v>810.76</v>
      </c>
    </row>
    <row r="56" s="1" customFormat="1" ht="24" spans="1:10">
      <c r="A56" s="5">
        <v>54</v>
      </c>
      <c r="B56" s="11" t="s">
        <v>100</v>
      </c>
      <c r="C56" s="6" t="s">
        <v>17</v>
      </c>
      <c r="D56" s="11" t="s">
        <v>96</v>
      </c>
      <c r="E56" s="6" t="s">
        <v>25</v>
      </c>
      <c r="F56" s="6" t="s">
        <v>54</v>
      </c>
      <c r="G56" s="4">
        <v>202601</v>
      </c>
      <c r="H56" s="4">
        <v>202607</v>
      </c>
      <c r="I56" s="4">
        <v>3243.03</v>
      </c>
      <c r="J56" s="4">
        <v>810.76</v>
      </c>
    </row>
    <row r="57" s="1" customFormat="1" ht="24" spans="1:10">
      <c r="A57" s="5">
        <v>55</v>
      </c>
      <c r="B57" s="11" t="s">
        <v>101</v>
      </c>
      <c r="C57" s="6" t="s">
        <v>17</v>
      </c>
      <c r="D57" s="11" t="s">
        <v>96</v>
      </c>
      <c r="E57" s="6" t="s">
        <v>25</v>
      </c>
      <c r="F57" s="6" t="s">
        <v>54</v>
      </c>
      <c r="G57" s="4">
        <v>202601</v>
      </c>
      <c r="H57" s="4">
        <v>202607</v>
      </c>
      <c r="I57" s="4">
        <v>3243.03</v>
      </c>
      <c r="J57" s="4">
        <v>810.76</v>
      </c>
    </row>
    <row r="58" s="1" customFormat="1" ht="24" spans="1:10">
      <c r="A58" s="5">
        <v>56</v>
      </c>
      <c r="B58" s="11" t="s">
        <v>102</v>
      </c>
      <c r="C58" s="6" t="s">
        <v>27</v>
      </c>
      <c r="D58" s="11" t="s">
        <v>96</v>
      </c>
      <c r="E58" s="6" t="s">
        <v>25</v>
      </c>
      <c r="F58" s="6" t="s">
        <v>54</v>
      </c>
      <c r="G58" s="4">
        <v>202601</v>
      </c>
      <c r="H58" s="4">
        <v>202607</v>
      </c>
      <c r="I58" s="4">
        <v>3243.03</v>
      </c>
      <c r="J58" s="4">
        <v>810.76</v>
      </c>
    </row>
    <row r="59" s="1" customFormat="1" ht="24" spans="1:10">
      <c r="A59" s="5">
        <v>57</v>
      </c>
      <c r="B59" s="11" t="s">
        <v>103</v>
      </c>
      <c r="C59" s="6" t="s">
        <v>27</v>
      </c>
      <c r="D59" s="11" t="s">
        <v>96</v>
      </c>
      <c r="E59" s="6" t="s">
        <v>25</v>
      </c>
      <c r="F59" s="6" t="s">
        <v>54</v>
      </c>
      <c r="G59" s="4">
        <v>202601</v>
      </c>
      <c r="H59" s="4">
        <v>202607</v>
      </c>
      <c r="I59" s="4">
        <v>3243.03</v>
      </c>
      <c r="J59" s="4">
        <v>810.76</v>
      </c>
    </row>
    <row r="60" s="1" customFormat="1" ht="24" spans="1:10">
      <c r="A60" s="5">
        <v>58</v>
      </c>
      <c r="B60" s="11" t="s">
        <v>104</v>
      </c>
      <c r="C60" s="6" t="s">
        <v>27</v>
      </c>
      <c r="D60" s="11" t="s">
        <v>96</v>
      </c>
      <c r="E60" s="6" t="s">
        <v>25</v>
      </c>
      <c r="F60" s="6" t="s">
        <v>54</v>
      </c>
      <c r="G60" s="4">
        <v>202601</v>
      </c>
      <c r="H60" s="4">
        <v>202607</v>
      </c>
      <c r="I60" s="4">
        <v>3243.03</v>
      </c>
      <c r="J60" s="4">
        <v>810.76</v>
      </c>
    </row>
    <row r="61" s="1" customFormat="1" ht="24" spans="1:10">
      <c r="A61" s="5">
        <v>59</v>
      </c>
      <c r="B61" s="11" t="s">
        <v>105</v>
      </c>
      <c r="C61" s="6" t="s">
        <v>27</v>
      </c>
      <c r="D61" s="11" t="s">
        <v>96</v>
      </c>
      <c r="E61" s="6" t="s">
        <v>25</v>
      </c>
      <c r="F61" s="6" t="s">
        <v>54</v>
      </c>
      <c r="G61" s="4">
        <v>202601</v>
      </c>
      <c r="H61" s="4">
        <v>202607</v>
      </c>
      <c r="I61" s="4">
        <v>3243.03</v>
      </c>
      <c r="J61" s="4">
        <v>810.76</v>
      </c>
    </row>
    <row r="62" s="1" customFormat="1" ht="24" spans="1:10">
      <c r="A62" s="5">
        <v>60</v>
      </c>
      <c r="B62" s="11" t="s">
        <v>106</v>
      </c>
      <c r="C62" s="6" t="s">
        <v>92</v>
      </c>
      <c r="D62" s="11" t="s">
        <v>96</v>
      </c>
      <c r="E62" s="6" t="s">
        <v>25</v>
      </c>
      <c r="F62" s="6" t="s">
        <v>54</v>
      </c>
      <c r="G62" s="4">
        <v>202606</v>
      </c>
      <c r="H62" s="4">
        <v>202607</v>
      </c>
      <c r="I62" s="4">
        <v>926.58</v>
      </c>
      <c r="J62" s="4">
        <v>231.65</v>
      </c>
    </row>
    <row r="63" s="1" customFormat="1" ht="24" spans="1:10">
      <c r="A63" s="5">
        <v>61</v>
      </c>
      <c r="B63" s="11" t="s">
        <v>107</v>
      </c>
      <c r="C63" s="6" t="s">
        <v>92</v>
      </c>
      <c r="D63" s="11" t="s">
        <v>96</v>
      </c>
      <c r="E63" s="6" t="s">
        <v>25</v>
      </c>
      <c r="F63" s="6" t="s">
        <v>54</v>
      </c>
      <c r="G63" s="4">
        <v>202606</v>
      </c>
      <c r="H63" s="4">
        <v>202607</v>
      </c>
      <c r="I63" s="4">
        <v>926.58</v>
      </c>
      <c r="J63" s="4">
        <v>231.65</v>
      </c>
    </row>
    <row r="64" s="1" customFormat="1" ht="24" spans="1:10">
      <c r="A64" s="5">
        <v>62</v>
      </c>
      <c r="B64" s="11" t="s">
        <v>108</v>
      </c>
      <c r="C64" s="6" t="s">
        <v>92</v>
      </c>
      <c r="D64" s="11" t="s">
        <v>96</v>
      </c>
      <c r="E64" s="6" t="s">
        <v>25</v>
      </c>
      <c r="F64" s="6" t="s">
        <v>54</v>
      </c>
      <c r="G64" s="4">
        <v>202606</v>
      </c>
      <c r="H64" s="4">
        <v>202607</v>
      </c>
      <c r="I64" s="4">
        <v>926.58</v>
      </c>
      <c r="J64" s="4">
        <v>231.65</v>
      </c>
    </row>
    <row r="65" s="1" customFormat="1" ht="24" spans="1:10">
      <c r="A65" s="5">
        <v>63</v>
      </c>
      <c r="B65" s="11" t="s">
        <v>109</v>
      </c>
      <c r="C65" s="6" t="s">
        <v>92</v>
      </c>
      <c r="D65" s="11" t="s">
        <v>96</v>
      </c>
      <c r="E65" s="6" t="s">
        <v>25</v>
      </c>
      <c r="F65" s="6" t="s">
        <v>54</v>
      </c>
      <c r="G65" s="4">
        <v>202606</v>
      </c>
      <c r="H65" s="4">
        <v>202607</v>
      </c>
      <c r="I65" s="4">
        <v>926.58</v>
      </c>
      <c r="J65" s="4">
        <v>231.65</v>
      </c>
    </row>
    <row r="66" s="1" customFormat="1" ht="24" spans="1:10">
      <c r="A66" s="5">
        <v>64</v>
      </c>
      <c r="B66" s="11" t="s">
        <v>110</v>
      </c>
      <c r="C66" s="6" t="s">
        <v>92</v>
      </c>
      <c r="D66" s="11" t="s">
        <v>96</v>
      </c>
      <c r="E66" s="6" t="s">
        <v>25</v>
      </c>
      <c r="F66" s="6" t="s">
        <v>54</v>
      </c>
      <c r="G66" s="4">
        <v>202607</v>
      </c>
      <c r="H66" s="4">
        <v>202607</v>
      </c>
      <c r="I66" s="4">
        <v>463.29</v>
      </c>
      <c r="J66" s="4">
        <v>115.82</v>
      </c>
    </row>
    <row r="67" s="1" customFormat="1" ht="24" spans="1:10">
      <c r="A67" s="5">
        <v>65</v>
      </c>
      <c r="B67" s="11" t="s">
        <v>111</v>
      </c>
      <c r="C67" s="6" t="s">
        <v>92</v>
      </c>
      <c r="D67" s="11" t="s">
        <v>96</v>
      </c>
      <c r="E67" s="6" t="s">
        <v>25</v>
      </c>
      <c r="F67" s="6" t="s">
        <v>54</v>
      </c>
      <c r="G67" s="4">
        <v>202607</v>
      </c>
      <c r="H67" s="4">
        <v>202607</v>
      </c>
      <c r="I67" s="4">
        <v>463.29</v>
      </c>
      <c r="J67" s="4">
        <v>115.82</v>
      </c>
    </row>
    <row r="68" s="1" customFormat="1" ht="24" spans="1:10">
      <c r="A68" s="5">
        <v>66</v>
      </c>
      <c r="B68" s="6" t="s">
        <v>112</v>
      </c>
      <c r="C68" s="6" t="s">
        <v>92</v>
      </c>
      <c r="D68" s="6" t="s">
        <v>96</v>
      </c>
      <c r="E68" s="6" t="s">
        <v>25</v>
      </c>
      <c r="F68" s="6" t="s">
        <v>54</v>
      </c>
      <c r="G68" s="4">
        <v>202607</v>
      </c>
      <c r="H68" s="4">
        <v>202607</v>
      </c>
      <c r="I68" s="4">
        <v>463.29</v>
      </c>
      <c r="J68" s="4">
        <v>115.82</v>
      </c>
    </row>
    <row r="69" s="1" customFormat="1" ht="28" customHeight="1" spans="1:10">
      <c r="A69" s="15" t="s">
        <v>113</v>
      </c>
      <c r="B69" s="16"/>
      <c r="C69" s="16"/>
      <c r="D69" s="16"/>
      <c r="E69" s="16"/>
      <c r="F69" s="17"/>
      <c r="G69" s="4" t="s">
        <v>114</v>
      </c>
      <c r="H69" s="4" t="s">
        <v>114</v>
      </c>
      <c r="I69" s="4">
        <f>SUM(I3:I68)</f>
        <v>137551.41</v>
      </c>
      <c r="J69" s="4">
        <f>SUM(J3:J68)</f>
        <v>34387.91</v>
      </c>
    </row>
  </sheetData>
  <mergeCells count="2">
    <mergeCell ref="A1:J1"/>
    <mergeCell ref="A69:F69"/>
  </mergeCells>
  <pageMargins left="0.511805555555556" right="0.471527777777778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WPS_1700641365</cp:lastModifiedBy>
  <dcterms:created xsi:type="dcterms:W3CDTF">2026-08-12T09:54:00Z</dcterms:created>
  <dcterms:modified xsi:type="dcterms:W3CDTF">2026-08-13T03:38:59Z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15947AF1B781425683AE7DD7D365DDD9_11</vt:lpwstr>
  </property>
  <property fmtid="{D5CDD505-2E9C-101B-9397-08002B2CF9AE}" pid="3" name="KSOProductBuildVer">
    <vt:lpwstr>2052-10.8.0.6058</vt:lpwstr>
  </property>
  <property fmtid="{D5CDD505-2E9C-101B-9397-08002B2CF9AE}" pid="4" name="CalculationRule">
    <vt:i4>1</vt:i4>
  </property>
</Properties>
</file>